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Override PartName="/xl/threadedComments/threadedComment8.xml" ContentType="application/vnd.ms-excel.threadedcomments+xml"/>
  <Override PartName="/xl/threadedComments/threadedComment9.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30"/>
  <workbookPr/>
  <mc:AlternateContent xmlns:mc="http://schemas.openxmlformats.org/markup-compatibility/2006">
    <mc:Choice Requires="x15">
      <x15ac:absPath xmlns:x15ac="http://schemas.microsoft.com/office/spreadsheetml/2010/11/ac" url="/Users/christinamorgenstern/Dropbox/BenBedPhar/D3.4.Blood-based_biomarkers_NRF2/04_manuscript/manuscript_versions/2025-09-09/"/>
    </mc:Choice>
  </mc:AlternateContent>
  <xr:revisionPtr revIDLastSave="0" documentId="13_ncr:1_{95808F08-A526-FE4C-9D45-D168D2AA4BEA}" xr6:coauthVersionLast="47" xr6:coauthVersionMax="47" xr10:uidLastSave="{00000000-0000-0000-0000-000000000000}"/>
  <bookViews>
    <workbookView xWindow="10140" yWindow="3940" windowWidth="34560" windowHeight="19900" activeTab="1" xr2:uid="{00000000-000D-0000-FFFF-FFFF00000000}"/>
  </bookViews>
  <sheets>
    <sheet name="MONIKA ONLY" sheetId="13" state="hidden" r:id="rId1"/>
    <sheet name="Table S1" sheetId="12" r:id="rId2"/>
    <sheet name="FINAL_Clean table" sheetId="9" state="hidden" r:id="rId3"/>
    <sheet name="Ignore" sheetId="2" state="hidden" r:id="rId4"/>
    <sheet name="FOR CHRISTINA" sheetId="10" state="hidden" r:id="rId5"/>
    <sheet name="2 FOR CHRISTINA" sheetId="11" state="hidden" r:id="rId6"/>
    <sheet name="Clean table" sheetId="8" state="hidden" r:id="rId7"/>
    <sheet name="Archive_Ignore" sheetId="6" state="hidden" r:id="rId8"/>
    <sheet name="COPY_APR_25" sheetId="7" state="hidden" r:id="rId9"/>
    <sheet name="COPY" sheetId="4" state="hidden" r:id="rId10"/>
    <sheet name="Arkusz1" sheetId="5" state="hidden" r:id="rId11"/>
    <sheet name="Print 1" sheetId="14" state="hidden" r:id="rId12"/>
    <sheet name="Print 2" sheetId="15" state="hidden" r:id="rId13"/>
    <sheet name="Print 3" sheetId="16" state="hidden" r:id="rId14"/>
  </sheets>
  <definedNames>
    <definedName name="Method" localSheetId="5">'2 FOR CHRISTINA'!$H$2:$H$121</definedName>
    <definedName name="Method" localSheetId="7">Archive_Ignore!$I$1:$I$112</definedName>
    <definedName name="Method" localSheetId="6">'Clean table'!$H$2:$H$121</definedName>
    <definedName name="Method" localSheetId="9">COPY!$G$2:$G$141</definedName>
    <definedName name="Method" localSheetId="8">COPY_APR_25!$H$2:$H$140</definedName>
    <definedName name="Method" localSheetId="2">'FINAL_Clean table'!$H$2:$H$118</definedName>
    <definedName name="Method" localSheetId="4">'FOR CHRISTINA'!$H$2:$H$74</definedName>
    <definedName name="Method" localSheetId="0">'MONIKA ONLY'!$H$2:$H$111</definedName>
    <definedName name="Method" localSheetId="11">'Print 1'!$H$2:$H$111</definedName>
    <definedName name="Method" localSheetId="12">'Print 2'!$H$2:$H$47</definedName>
    <definedName name="Method" localSheetId="13">'Print 3'!$H$2:$H$18</definedName>
    <definedName name="Method" localSheetId="1">'Table S1'!$H$2:$H$111</definedName>
    <definedName name="Method">COPY!$G:$G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18" i="14" l="1"/>
  <c r="J78" i="13"/>
  <c r="K18" i="13"/>
  <c r="L18" i="12"/>
  <c r="I79" i="11"/>
  <c r="J18" i="11"/>
  <c r="I32" i="10"/>
  <c r="J77" i="9"/>
  <c r="K18" i="9"/>
  <c r="I79" i="8"/>
  <c r="J18" i="8"/>
  <c r="I83" i="7"/>
  <c r="J21" i="7"/>
  <c r="J74" i="6"/>
  <c r="K22" i="6"/>
  <c r="H86" i="4"/>
  <c r="I2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tc={C4085569-B5F1-4AF1-A331-9A34D9967145}</author>
  </authors>
  <commentList>
    <comment ref="J31" authorId="0" shapeId="0" xr:uid="{C4085569-B5F1-4AF1-A331-9A34D9967145}">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tc={DCA5D87B-913B-45B9-9D08-0AD1D03A3975}</author>
  </authors>
  <commentList>
    <comment ref="K23" authorId="0" shapeId="0" xr:uid="{DCA5D87B-913B-45B9-9D08-0AD1D03A3975}">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tc={3C618C76-6BBB-4CD6-82A3-6F845BE3680E}</author>
  </authors>
  <commentList>
    <comment ref="J31" authorId="0" shapeId="0" xr:uid="{3C618C76-6BBB-4CD6-82A3-6F845BE3680E}">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tc={00DDE218-BC43-4096-B6A1-F06534899C35}</author>
  </authors>
  <commentList>
    <comment ref="I31" authorId="0" shapeId="0" xr:uid="{00DDE218-BC43-4096-B6A1-F06534899C35}">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tc={9C47E3DA-F931-4740-8F90-40E298AC2A04}</author>
  </authors>
  <commentList>
    <comment ref="I31" authorId="0" shapeId="0" xr:uid="{9C47E3DA-F931-4740-8F90-40E298AC2A04}">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tc={0AA72E36-D715-48A1-BD68-6772F5E7FA34}</author>
  </authors>
  <commentList>
    <comment ref="J33" authorId="0" shapeId="0" xr:uid="{0AA72E36-D715-48A1-BD68-6772F5E7FA34}">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tc={54099A3D-4E8E-4CF8-B65A-EE14790E88BD}</author>
  </authors>
  <commentList>
    <comment ref="I34" authorId="0" shapeId="0" xr:uid="{54099A3D-4E8E-4CF8-B65A-EE14790E88BD}">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tc={9690C307-81AF-4A5F-9129-D326F0942ADA}</author>
  </authors>
  <commentList>
    <comment ref="H37" authorId="0" shapeId="0" xr:uid="{9690C307-81AF-4A5F-9129-D326F0942ADA}">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tc={222F60D2-3684-40AA-AA61-B17087608F72}</author>
  </authors>
  <commentList>
    <comment ref="K31" authorId="0" shapeId="0" xr:uid="{222F60D2-3684-40AA-AA61-B17087608F72}">
      <text>
        <r>
          <rPr>
            <sz val="11"/>
            <color theme="1"/>
            <rFont val="Aptos Narrow"/>
            <family val="2"/>
            <charset val="238"/>
            <scheme val="minor"/>
          </rPr>
          <t>[Threaded comment]
Your version of Excel allows you to read this threaded comment; however, any edits to it will get removed if the file is opened in a newer version of Excel. Learn more: https://go.microsoft.com/fwlink/?linkid=870924
Comment:
    It is the other way: 58 Controls and 59 cases</t>
        </r>
      </text>
    </comment>
  </commentList>
</comments>
</file>

<file path=xl/sharedStrings.xml><?xml version="1.0" encoding="utf-8"?>
<sst xmlns="http://schemas.openxmlformats.org/spreadsheetml/2006/main" count="6644" uniqueCount="563">
  <si>
    <t>While the association between smoking and lower respiratory tract diseases is well established, its relationship with upper respiratory tract diseases, such as chronic rhinosinusitis (CRS), remains less well understood. A meta-analysis reported that a greater proportion of CRS patients were ever smokers (40%) compared with non-CRS individuals (33%), suggesting that cigarette smoke exposure may increase the prevalence of CRS (PMID: 38112394). Mechanistically, cigarette smoke has been linked to the upregulation of pro-inflammatory cytokines, promoting sinus inflammation (PMID: 24431239), and damage to the sinonasal epithelium, impairing mucociliary clearance and facilitating microbial biofilm formation (PMID: 21253587). In addition to active tobacco use, passive exposure to secondhand smoke has also been linked to both the development and exacerbation of CRS (PMID: 34510792). The persistent inflammation observed in CRS points to an imbalance in redox homeostasis characterized by a downregulation of antioxidant pathways (PMID: 32750382). To date, no experimental or clinical studies have examined the potential role of vitamin E in the management of CRS.</t>
  </si>
  <si>
    <t>No.</t>
  </si>
  <si>
    <t>PMID</t>
  </si>
  <si>
    <t>Authors</t>
  </si>
  <si>
    <t>Year</t>
  </si>
  <si>
    <t>DOI</t>
  </si>
  <si>
    <t>Disease</t>
  </si>
  <si>
    <t>Sample</t>
  </si>
  <si>
    <t>Method</t>
  </si>
  <si>
    <t>Type of study</t>
  </si>
  <si>
    <t>N number (case)</t>
  </si>
  <si>
    <r>
      <t xml:space="preserve">N number </t>
    </r>
    <r>
      <rPr>
        <sz val="12"/>
        <color theme="1"/>
        <rFont val="Aptos Narrow"/>
        <family val="2"/>
        <charset val="238"/>
        <scheme val="minor"/>
      </rPr>
      <t>(control)</t>
    </r>
  </si>
  <si>
    <t>Control type</t>
  </si>
  <si>
    <t>GCLC</t>
  </si>
  <si>
    <t>GCLM</t>
  </si>
  <si>
    <t>HMOX1</t>
  </si>
  <si>
    <t>NQO1</t>
  </si>
  <si>
    <t>SRXN1</t>
  </si>
  <si>
    <t>TXNRD1</t>
  </si>
  <si>
    <t>Statistical significance</t>
  </si>
  <si>
    <t>UP</t>
  </si>
  <si>
    <t>NEUROLOGICAL DISEASES</t>
  </si>
  <si>
    <t xml:space="preserve"> </t>
  </si>
  <si>
    <t>S Petrillo, T Schirinzi, G Di Lazzaro, J D'Amico, VL Colona, E Bertini, M Pierantozzi, L Mari, NB Mercuri, F Piemonte, A Pisani</t>
  </si>
  <si>
    <t>10.1002/mds.27878</t>
  </si>
  <si>
    <t>Parkinson Disease</t>
  </si>
  <si>
    <t>Leukocytes</t>
  </si>
  <si>
    <t>RT-qPCR</t>
  </si>
  <si>
    <t xml:space="preserve">Healthy subject </t>
  </si>
  <si>
    <t>+</t>
  </si>
  <si>
    <t>0.01</t>
  </si>
  <si>
    <t>Western blot</t>
  </si>
  <si>
    <t>2</t>
  </si>
  <si>
    <t>E Milanesi, M Dobre, CA Cucos, AI Rojo, J Jiménez-Villegas, E Capetillo-Zarate, C Matute, G Piñol-Ripoll, G Manda, A Cuadrado</t>
  </si>
  <si>
    <t>10.2147/JIR.S334337</t>
  </si>
  <si>
    <t>Alzheimer Disease</t>
  </si>
  <si>
    <t>Circulation-related</t>
  </si>
  <si>
    <t>Other (in comments)</t>
  </si>
  <si>
    <t>Non-AD</t>
  </si>
  <si>
    <t>RESPIRATORY TRACT DISEASES</t>
  </si>
  <si>
    <t>M Yamamoto, A Singh, F Sava, M Pui, SJ Tebbutt, C Carlsten</t>
  </si>
  <si>
    <t>10.1289%2Fehp.1205963</t>
  </si>
  <si>
    <t>Asthma</t>
  </si>
  <si>
    <t>PBMC</t>
  </si>
  <si>
    <t>Placebo-treated</t>
  </si>
  <si>
    <t>DOWN</t>
  </si>
  <si>
    <t>K Sudini, GB Diette, PN Breysse, MC McCormack, D Bull, S Biswal, S Zhai, N Brereton, RD Peng, EC Matsui</t>
  </si>
  <si>
    <t>10.1016/j.jaip.2016.03.012</t>
  </si>
  <si>
    <t>ns</t>
  </si>
  <si>
    <t>AMF Pasini, M Ferrari, C Stranieri, P Vallerio, C Mozzini, U Garbin, G Zambon, L Cominacini</t>
  </si>
  <si>
    <t>10.2147/COPD.S102218</t>
  </si>
  <si>
    <t>Pulmonary Disease, Chronic Obstructive</t>
  </si>
  <si>
    <t>0.001</t>
  </si>
  <si>
    <t>V Sampath, JS Garland, D Helbling, D Dimmock, NP Mulrooney, PM Simpson, JC Murray, JM Dagle</t>
  </si>
  <si>
    <t>10.1038/pr.2014.200</t>
  </si>
  <si>
    <t>Bronchopulmonary Dysplasia in Infant, Very Low Birth Weight</t>
  </si>
  <si>
    <t>AM Fratta Pasini, C Stranieri, M Ferrari, U Garbin, L Cazzoletti, C Mozzini, F Spelta, D Peserico, L Cominacini</t>
  </si>
  <si>
    <t>10.1186/s12931-020-1292-7</t>
  </si>
  <si>
    <t>0.05</t>
  </si>
  <si>
    <t>CARDIOVASCULAR DISEASES</t>
  </si>
  <si>
    <t>Y Ayıkgöz, AM Salih, N Kankılıç, E Temiz</t>
  </si>
  <si>
    <t>10.1016/j.gene.2021.145690</t>
  </si>
  <si>
    <t>Cardiopulmonary Bypass</t>
  </si>
  <si>
    <t>Plasma</t>
  </si>
  <si>
    <t>Subject prior to the treatment</t>
  </si>
  <si>
    <t>A Piechota-Polanczyk, A Kopacz, D Kloska, B Zagrapan, C Neumayer, A Grochot-Przeczek, I Huk, C Brostjan, J Dulak, A Jozkowicz</t>
  </si>
  <si>
    <t>10.1155/2018/2028936</t>
  </si>
  <si>
    <t>Aortic Aneurysm, Abdominal</t>
  </si>
  <si>
    <t>Pharmacological treatment</t>
  </si>
  <si>
    <t>ELISA</t>
  </si>
  <si>
    <t>C Furman, AK Rundlöf, G Larigauderie, M Jaye, G Bricca, C Copin, AM Kandoussi, JC Fruchart, ES Arnér, M Rouis</t>
  </si>
  <si>
    <t>10.1016/j.freeradbiomed.2004.04.016</t>
  </si>
  <si>
    <t>Plaque, Atherosclerotic</t>
  </si>
  <si>
    <t>Tissue adjacent to the diseased tissue</t>
  </si>
  <si>
    <t>JE Barbosa, MB Stockler-Pinto, BO da Cruz, ACT da Silva, JS Anjos, CT Mesquita, D Mafra, LFMF Cardozo</t>
  </si>
  <si>
    <t>10.5935/abc.20190125</t>
  </si>
  <si>
    <t>Coronary Artery Disease</t>
  </si>
  <si>
    <t>Shunli Liang, You Wu, Rongbo Zhang, Xilin Xin, Linsheng Xu</t>
  </si>
  <si>
    <t>10.14715/cmb/2023.69.13.32</t>
  </si>
  <si>
    <t>Ischemic stroke patients with qi deficiency and blood stasis</t>
  </si>
  <si>
    <t>YES</t>
  </si>
  <si>
    <t>DIABETES, OBESITY, AND METABOLIC SYNDROME</t>
  </si>
  <si>
    <t>H Yang, W Xu, Z Zhou, J Liu, X Li, L Chen, J Weng, Z Yu</t>
  </si>
  <si>
    <t>10.1055/s-0035-1545345</t>
  </si>
  <si>
    <t>Diabetes Mellitus, Type 2</t>
  </si>
  <si>
    <t>P Dandona, H Ghanim, S Abuaysheh, K Green, S Dhindsa, A Makdissi, M Batra, ND Kuhadiya, A Chaudhuri</t>
  </si>
  <si>
    <t>10.1210/jc.2017-02343</t>
  </si>
  <si>
    <t>Diabetes Mellitus, Type 2 and Obesity</t>
  </si>
  <si>
    <t>N/A</t>
  </si>
  <si>
    <t>?</t>
  </si>
  <si>
    <t>N Rabbani, M Xue, MO Weickert, PJ Thornalley</t>
  </si>
  <si>
    <t>10.3390/nu13072374</t>
  </si>
  <si>
    <t>Obesity</t>
  </si>
  <si>
    <t>AH Cincotta, E Cersosimo, M Alatrach, M Ezrokhi, C Agyin, J Adams, R Chilton, C Triplitt, B Chamarthi, N Cominos, RA DeFronzo</t>
  </si>
  <si>
    <t>10.3390/ijms23168851</t>
  </si>
  <si>
    <t>X Xu, J Sun, X Chang, J Wang, M Luo, KA Wintergerst, L Miao, L Cai</t>
  </si>
  <si>
    <t>10.1111/jcmm.12900</t>
  </si>
  <si>
    <t>Serum</t>
  </si>
  <si>
    <t>S Baig, M Shabeer, RE Parvaresh, M Agarwal, MH Lee, DSQ Ooi, C Chia, N Aung, G Ng, Y Teo, V Chhay, F Magkos, A Vidal-Puig, RCS Seet, SA Toh</t>
  </si>
  <si>
    <t>10.1136/bmjdrc-2019-000945</t>
  </si>
  <si>
    <t>Diabetes Mellitus, Type 2 (family history)</t>
  </si>
  <si>
    <t>IL Ferreira, S Costa, BJ Moraes, A Costa, O Fokt, D Marinho, V Alves, IP Baptista, AC Rego</t>
  </si>
  <si>
    <t>10.3390/antiox12020226</t>
  </si>
  <si>
    <t>Periodontitis</t>
  </si>
  <si>
    <t>Periodontitis and Diabetes Mellitus, Type 2</t>
  </si>
  <si>
    <t>Subject with a single disease (Peridontitis)</t>
  </si>
  <si>
    <t>Subject with a single disease (Diabetes Mellitus, Type 2)</t>
  </si>
  <si>
    <t>GY Bekyarova, DG Vankova, VH Madjova, NA Bekyarov, AS Salim, DG Ivanova, SM Stoeva, DI Gerova, YD Kiselova-Kaneva</t>
  </si>
  <si>
    <t>10.3390/ijms242317067</t>
  </si>
  <si>
    <t>Metabolic Syndrome</t>
  </si>
  <si>
    <t xml:space="preserve">A Camargo, P Peña-Orihuela, OA Rangel-Zúñiga, P Pérez-Martínez, J Delgado-Lista, C Cruz-Teno, C Marín, F Tinahones, MM Malagón, HM Roche, F Pérez-Jiménez, J López-Miranda </t>
  </si>
  <si>
    <t>10.1016/j.fct.2014.07.024</t>
  </si>
  <si>
    <t>HEREDITARY BLOOD DISORDERS</t>
  </si>
  <si>
    <t>JF Doss, JC Jonassaint, ME Garrett, AE Ashley-Koch, MJ Telen, J-T Chi</t>
  </si>
  <si>
    <t>10.1371/journal.pone.0152895</t>
  </si>
  <si>
    <t>Anemia, Sickle Cell</t>
  </si>
  <si>
    <t>Whole blood</t>
  </si>
  <si>
    <t>N Somparn, A Prawan, L Senggunprai, U Kukongviriyapan, A Jetsrisuparb, MH Lee, DH Kim, V Kukongviriyapan, YJ Surh</t>
  </si>
  <si>
    <t>10.1080/10715762.2019.1632444</t>
  </si>
  <si>
    <t>beta-Thalassemia</t>
  </si>
  <si>
    <t>CANCER</t>
  </si>
  <si>
    <t>DS Hong, R Kurzrock, JG Supko, X He, A Naing, J Wheler, D Lawrence, JP Eder, CJ Meyer, DA Ferguson, J Mier, M Konopleva, S Konoplev, M Andreeff, D Kufe, H Lazarus, GI Shapiro, B Dezube</t>
  </si>
  <si>
    <t>10.1158/1078-0432.CCR-11-2703</t>
  </si>
  <si>
    <t>Neoplasms (advanced solid tumors and Lymphomas)</t>
  </si>
  <si>
    <t>T Miyazaki, Y Kirino, M Takeno, S Samukawa, M Hama, M Tanaka, S Yamaji, A Ueda, N Tomita, H Fujita, Y Ishigatsubo</t>
  </si>
  <si>
    <t>10.1111/j.1349-7006.2010.01550.x</t>
  </si>
  <si>
    <t>Precursor Cell Lymphoblastic Leukemia-Lymphoma</t>
  </si>
  <si>
    <t>Leukemia, Myeloid, Acute</t>
  </si>
  <si>
    <t>D Ma, Q Fang, P Wang, R Gao, W Wu, T Lu, L Cao, X Hu, J Wang</t>
  </si>
  <si>
    <t>10.1074/jbc.M114.626960</t>
  </si>
  <si>
    <t>Leukemia, Myelogenous, Chronic</t>
  </si>
  <si>
    <t>Responders</t>
  </si>
  <si>
    <t>FM Consonni, A Bleve, MG Totaro, M Storto, P Kunderfranco, A Termanini, F Pasqualini, C Alì, C Pandolfo, F Sgambelluri, G Grazia, M Santinami, A Maurichi, M Milione, M Erreni, A Doni, M Fabbri, L Gribaldo, E Rulli, MP Soares, V Torri, R Mortarini, A Anichini, A Sica</t>
  </si>
  <si>
    <t>10.1038/s41590-021-00921-5</t>
  </si>
  <si>
    <t>Melanoma</t>
  </si>
  <si>
    <t>Monocytes</t>
  </si>
  <si>
    <t>Fluorescence measurements</t>
  </si>
  <si>
    <t>Lack of control</t>
  </si>
  <si>
    <t>J Wang, H Peng, G Zhang, W Yan</t>
  </si>
  <si>
    <t>10.1080/16078454.2023.2198862</t>
  </si>
  <si>
    <t>Lymphoma, Large B-Cell, Diffuse</t>
  </si>
  <si>
    <t>B-cell derived tumor</t>
  </si>
  <si>
    <t>E Reszka, M Lesicka, E Wieczorek, E Jabłońska, B Janasik, M Stępnik, T Konecki, Z Jabłonowski</t>
  </si>
  <si>
    <t>10.3390/cancers12051296</t>
  </si>
  <si>
    <t>Urinary Bladder Neoplasms</t>
  </si>
  <si>
    <t>Healthy subject (adjusted)</t>
  </si>
  <si>
    <t>Healthy subject (according to DNA damage; adjusted)</t>
  </si>
  <si>
    <t>CHRONIC KIDNEY DISEASES</t>
  </si>
  <si>
    <t>J Shen, M Rasmussen, Q-R Dong, M Tepel, A Scholze</t>
  </si>
  <si>
    <t>10.1155/2017/9091879</t>
  </si>
  <si>
    <t>Kidney Failure, Chronic (non-dialysis patients)</t>
  </si>
  <si>
    <t>Kidney Failure, Chronic (hemodialysis patients)</t>
  </si>
  <si>
    <t>LFMF Cardozo, MB Stockler-Pinto, D Mafra</t>
  </si>
  <si>
    <t>10.1002/mnfr.201500658</t>
  </si>
  <si>
    <t>M Esgalhado, JA Kemp, BR de Paiva, JS Brito, LFMF Cardozo, R Azevedo, DB Cunha, LS Nakao, D Mafra</t>
  </si>
  <si>
    <t>10.1039/c9fo02939g</t>
  </si>
  <si>
    <t>M Ribeiro, L Alvarenga, KS Coutinho-Wolino, LS Nakao, LFMF Cardozo, D Mafra</t>
  </si>
  <si>
    <t>10.1016/j.freeradbiomed.2024.05.034</t>
  </si>
  <si>
    <t>Kidney Failure, Chronic; non-dialysis patients with Kidney Failure, Chronic stages 3–5</t>
  </si>
  <si>
    <t>LM Pedruzzi, LF Cardozo, JB Daleprane, MB Stockler-Pinto, EB Monteiro, M Leite Jr, ND Vaziri, D Mafra</t>
  </si>
  <si>
    <t>10.1007/s40620-014-0162-0</t>
  </si>
  <si>
    <t>OTHER</t>
  </si>
  <si>
    <t>Y Wang, X Fu, L Zeng, Y Hu, R Gao, S Xian, S Liao, J Huang, Y Yang, J Liu, H Jin, J Klaunig, Y Lu, S Zhou</t>
  </si>
  <si>
    <t>10.1038/s42003-024-06243-0</t>
  </si>
  <si>
    <t>Cholestasis, Intrahepatic</t>
  </si>
  <si>
    <t>P Song, K Li, L Liu, X Wang, Z Jian, W Zhang, G Wang, C Li, T Gao</t>
  </si>
  <si>
    <t>10.1111/jcmm.12874</t>
  </si>
  <si>
    <t>Vitiligo</t>
  </si>
  <si>
    <t>32242086</t>
  </si>
  <si>
    <t>H Liu, AW Zimmerman, K Singh, SL Connors, E Diggins, KK Stephenson, AT Dinkova-Kostova, JW Fahey</t>
  </si>
  <si>
    <t>10.1038/s41598-020-62714-4</t>
  </si>
  <si>
    <t>Autism Spectrum Disorder</t>
  </si>
  <si>
    <t>Evidence level</t>
  </si>
  <si>
    <t>Cohort study</t>
  </si>
  <si>
    <t>3B</t>
  </si>
  <si>
    <t>PCR array</t>
  </si>
  <si>
    <t>Case-control study, not prospective</t>
  </si>
  <si>
    <t>10.1289/ehp.1205963</t>
  </si>
  <si>
    <t>RCT, double-blind, cross-over</t>
  </si>
  <si>
    <t xml:space="preserve">1B-2B </t>
  </si>
  <si>
    <t>RCT, not clear if blinded</t>
  </si>
  <si>
    <t>1B-2B (not a strict placebo, dietary compound)</t>
  </si>
  <si>
    <t>AM Fratta Pasini, M Ferrari, C Stranieri, P Vallerio, C Mozzini, U Garbin, G Zambon, L Cominacini</t>
  </si>
  <si>
    <t>Cohort study, observational</t>
  </si>
  <si>
    <t xml:space="preserve">Cohort study, prospective </t>
  </si>
  <si>
    <t>2B-3B (loss to follow-up)</t>
  </si>
  <si>
    <t>METABOLIC DISEASES</t>
  </si>
  <si>
    <t xml:space="preserve">Pre-post intervention </t>
  </si>
  <si>
    <t>RCT, placebo-controlled, single-blind (patient)</t>
  </si>
  <si>
    <t>1B-2B (small sample size)</t>
  </si>
  <si>
    <t>Quantitative mRNA array</t>
  </si>
  <si>
    <t>RCT, double-blind, placebo-controlled, cross-over</t>
  </si>
  <si>
    <t>1B</t>
  </si>
  <si>
    <t>Case-control study, open label challenge test</t>
  </si>
  <si>
    <t>2B</t>
  </si>
  <si>
    <t>Multi-centre RCT, 4 dietary intervention arms, 2 arms plus supplements</t>
  </si>
  <si>
    <t>2B (open-label, no control group)</t>
  </si>
  <si>
    <t>Pre-post intervention (surgery)</t>
  </si>
  <si>
    <t>Case-control, not prospective</t>
  </si>
  <si>
    <t>Not a clinical study</t>
  </si>
  <si>
    <t>NA</t>
  </si>
  <si>
    <t>Case-control study   (2 cases groups: hemodialysis and non-hemodialysis patients)</t>
  </si>
  <si>
    <t>In-Cell Western assay</t>
  </si>
  <si>
    <t xml:space="preserve">2-group, (apparently) non-randomized, open-label trial, w/wo dietary intervention </t>
  </si>
  <si>
    <t>Subject prior to the treatment; contro group wo/ intervention</t>
  </si>
  <si>
    <t>RCT, single (not clear if double)-blind, placebo-controlled</t>
  </si>
  <si>
    <t>1B-2B (treatment group underpowered, target n=12)</t>
  </si>
  <si>
    <t>Phase 1, open-label, dose-escalation study</t>
  </si>
  <si>
    <t>Phase I first-in-human trial</t>
  </si>
  <si>
    <t>AML cells</t>
  </si>
  <si>
    <t>Healthy subject (monocytes)</t>
  </si>
  <si>
    <t>Cohort study, not prospective</t>
  </si>
  <si>
    <t>2B-3B (confirmation cohort)</t>
  </si>
  <si>
    <t>47 (discovery cohort)</t>
  </si>
  <si>
    <t>45 (confir-                   mation cohort)</t>
  </si>
  <si>
    <t>Confirmation cohort</t>
  </si>
  <si>
    <t xml:space="preserve">Data retrieved from Gene Expression Omnibus (GEO) </t>
  </si>
  <si>
    <t>Cohort study, not prospective; publicly available datasets</t>
  </si>
  <si>
    <t>2B-3B (validation cohort)</t>
  </si>
  <si>
    <t>447 (discovery cohort)</t>
  </si>
  <si>
    <t>155 (validation cohort)</t>
  </si>
  <si>
    <t>Validation cohort</t>
  </si>
  <si>
    <t>Enzymatic activity was measured as absorbance at 450 nm</t>
  </si>
  <si>
    <t>Pre-post intervention</t>
  </si>
  <si>
    <t>Healthy subject (according to smoking status)</t>
  </si>
  <si>
    <t>column M</t>
  </si>
  <si>
    <t>column B and M-R</t>
  </si>
  <si>
    <t>column S</t>
  </si>
  <si>
    <t>column T</t>
  </si>
  <si>
    <t>column C</t>
  </si>
  <si>
    <t>column I</t>
  </si>
  <si>
    <t>colum V</t>
  </si>
  <si>
    <t>Biological sample</t>
  </si>
  <si>
    <t>NRF2-related secretome</t>
  </si>
  <si>
    <r>
      <rPr>
        <i/>
        <sz val="11"/>
        <color theme="1"/>
        <rFont val="Aptos Narrow"/>
        <family val="2"/>
        <scheme val="minor"/>
      </rPr>
      <t>&gt;p</t>
    </r>
    <r>
      <rPr>
        <sz val="11"/>
        <color theme="1"/>
        <rFont val="Aptos Narrow"/>
        <family val="2"/>
        <scheme val="minor"/>
      </rPr>
      <t xml:space="preserve">       </t>
    </r>
    <r>
      <rPr>
        <sz val="8"/>
        <color theme="1"/>
        <rFont val="Aptos Narrow"/>
        <family val="2"/>
        <charset val="238"/>
        <scheme val="minor"/>
      </rPr>
      <t>(statisical significance)</t>
    </r>
  </si>
  <si>
    <t>Regulation</t>
  </si>
  <si>
    <t>Reason for article rejection</t>
  </si>
  <si>
    <t>Comparison type</t>
  </si>
  <si>
    <t>Biomarker type</t>
  </si>
  <si>
    <t>Not original research article</t>
  </si>
  <si>
    <t>Healthy vs disease</t>
  </si>
  <si>
    <t>Diagnostic</t>
  </si>
  <si>
    <t>RBC</t>
  </si>
  <si>
    <t>Retracted</t>
  </si>
  <si>
    <t>Untreated vs treated</t>
  </si>
  <si>
    <t>Prognostic</t>
  </si>
  <si>
    <t>NO</t>
  </si>
  <si>
    <t>Not human study</t>
  </si>
  <si>
    <t>Sensitive vs insensitive</t>
  </si>
  <si>
    <t>Predictive</t>
  </si>
  <si>
    <t>Not blood biomarker</t>
  </si>
  <si>
    <t>MSP</t>
  </si>
  <si>
    <t>Low vs high</t>
  </si>
  <si>
    <t>Therapeutic</t>
  </si>
  <si>
    <t>Bone marrow</t>
  </si>
  <si>
    <t>Not non-communicable disease</t>
  </si>
  <si>
    <t>SEREX</t>
  </si>
  <si>
    <t>SERPA</t>
  </si>
  <si>
    <t>Before vs after the treatment</t>
  </si>
  <si>
    <t>MS</t>
  </si>
  <si>
    <t>Healthy subject vs patient</t>
  </si>
  <si>
    <t>GC-MS</t>
  </si>
  <si>
    <t>LC-MS/MS</t>
  </si>
  <si>
    <t>MALDI-TOF/TOF MS</t>
  </si>
  <si>
    <t>SELDI-TOF-MS</t>
  </si>
  <si>
    <t>LC-ESI-QTOF MS/MS</t>
  </si>
  <si>
    <t>CBDInanoESI-FTICR MS</t>
  </si>
  <si>
    <t>Subject with a single disease</t>
  </si>
  <si>
    <t>Responder</t>
  </si>
  <si>
    <t>Comments</t>
  </si>
  <si>
    <t>Reviewer Issues</t>
  </si>
  <si>
    <t>Diabetes Mellitus, Type 2 (with complications)</t>
  </si>
  <si>
    <r>
      <rPr>
        <sz val="11"/>
        <color rgb="FF000000"/>
        <rFont val="Aptos Narrow"/>
        <scheme val="minor"/>
      </rPr>
      <t xml:space="preserve">NFE2L2  rs2364723 GG genotype was significantly associated with decreased serum HMOX-1 levels </t>
    </r>
    <r>
      <rPr>
        <sz val="11"/>
        <color rgb="FFFF0000"/>
        <rFont val="Aptos Narrow"/>
        <scheme val="minor"/>
      </rPr>
      <t>(p value is related to the association analysis). VMC: 'Note of the paper ' rs2364723 there was a significant decrease in the serum HMOX1 levels in T2DM patients for the GG genotype carriers compared with participants with CG+CC genotype [0.592 (0.230–
0.152), P = 0.038], suggesting that NFE2L2 polymorphism of
rs2364723 may cause an increase in serum HMOX1 level in T2DM
patients.'??? This is RT-PCR and gene. Suggest removing and place complication s and not</t>
    </r>
  </si>
  <si>
    <t>OK, Do we include the variant association?  They studied NFE2L2 variant in association to serum HMOX1 levels.
I am not sure what to choose in the comparison type in the second box-comparison of patients with complications to patients without complications)?</t>
  </si>
  <si>
    <t>Diabetes Mellitus, Type 2 (without complications)</t>
  </si>
  <si>
    <r>
      <rPr>
        <sz val="11"/>
        <color rgb="FF000000"/>
        <rFont val="Aptos Narrow"/>
        <scheme val="minor"/>
      </rPr>
      <t xml:space="preserve">Serum HMOX1 level was higher in patients with complications, compared to those without. MJ: case T2DM w/, control T2DM w/o complications. VERA: The mean serum HMOX1
level of T2DM patients trends higher than that of the controls and was
significantly high in patients with complications compared with those
without complications. </t>
    </r>
    <r>
      <rPr>
        <b/>
        <sz val="11"/>
        <color rgb="FF000000"/>
        <rFont val="Aptos Narrow"/>
        <scheme val="minor"/>
      </rPr>
      <t>needs to be separated.</t>
    </r>
  </si>
  <si>
    <t>AS Jiménez-Osorio, S González-Reyes, WR García-Niño, H Moreno-Macías, ME Rodríguez-Arellano, G Vargas-Alarcón, J Zúñiga, R Barquera, J Pedraza-Chaverri</t>
  </si>
  <si>
    <t>10.1155/2016/7367641</t>
  </si>
  <si>
    <t>Variant association</t>
  </si>
  <si>
    <t>Association of HMOX1 variant with obesity. Method: TaqMan genotyping.</t>
  </si>
  <si>
    <r>
      <rPr>
        <sz val="11"/>
        <color rgb="FFFF0000"/>
        <rFont val="Aptos Narrow"/>
        <scheme val="minor"/>
      </rPr>
      <t xml:space="preserve">OK
</t>
    </r>
    <r>
      <rPr>
        <b/>
        <sz val="11"/>
        <color rgb="FFFF0000"/>
        <rFont val="Aptos Narrow"/>
        <scheme val="minor"/>
      </rPr>
      <t xml:space="preserve">Do we include the study (variant association)? </t>
    </r>
    <r>
      <rPr>
        <sz val="11"/>
        <color rgb="FF000000"/>
        <rFont val="Aptos Narrow"/>
        <scheme val="minor"/>
      </rPr>
      <t>MJ: Can the person who reviewed this study add info on how was HMOX1 regulated: UP or DOWN? PPD: it is a variant associantion analysis, no expression was analysed.</t>
    </r>
  </si>
  <si>
    <t>TXNRD1 was upregulated in FDRT-derived (first degree relative  with T2DM) MNCs after meal ingestion or insulin stimulation. (Nrf2 was also upregulated).</t>
  </si>
  <si>
    <r>
      <rPr>
        <sz val="11"/>
        <color rgb="FF000000"/>
        <rFont val="Aptos Narrow"/>
        <scheme val="minor"/>
      </rPr>
      <t xml:space="preserve">OK
They studied normal subjects with a family history of T2DM </t>
    </r>
    <r>
      <rPr>
        <sz val="11"/>
        <color rgb="FFFF0000"/>
        <rFont val="Aptos Narrow"/>
        <scheme val="minor"/>
      </rPr>
      <t>(not a disease</t>
    </r>
    <r>
      <rPr>
        <sz val="11"/>
        <color rgb="FF000000"/>
        <rFont val="Aptos Narrow"/>
        <scheme val="minor"/>
      </rPr>
      <t xml:space="preserve">). </t>
    </r>
    <r>
      <rPr>
        <b/>
        <sz val="11"/>
        <color rgb="FFFF0000"/>
        <rFont val="Aptos Narrow"/>
        <scheme val="minor"/>
      </rPr>
      <t>I am not sure what to choose in the comparison type (both groups are healthy individuals with or without a family history of T2DM)</t>
    </r>
  </si>
  <si>
    <r>
      <rPr>
        <sz val="11"/>
        <color rgb="FF000000"/>
        <rFont val="Aptos Narrow"/>
        <scheme val="minor"/>
      </rPr>
      <t xml:space="preserve">PDT (periodontitis) patients compared to control
</t>
    </r>
    <r>
      <rPr>
        <sz val="11"/>
        <color rgb="FFFF0000"/>
        <rFont val="Aptos Narrow"/>
        <scheme val="minor"/>
      </rPr>
      <t>(this three results can be excluded from the table, because they only include PDT patients)</t>
    </r>
  </si>
  <si>
    <t>OK
 I am not sure what to choose in the comparison type (both groups are patients)</t>
  </si>
  <si>
    <t>T2D-PDT patients compared to PDT</t>
  </si>
  <si>
    <t xml:space="preserve">T2D compared to control </t>
  </si>
  <si>
    <t>T2D compared to T2D-PDT</t>
  </si>
  <si>
    <t>BLOOD DISORDERS</t>
  </si>
  <si>
    <t>N=16 - all groups 3 groups. Statistically significance - only for 150 g group.</t>
  </si>
  <si>
    <t>WK: Whole blood samples, not bone marrow. Corrected.</t>
  </si>
  <si>
    <t>WK: Whole blood samples, not bone marrow. NQO1 levels were not significantly different.Corrected.</t>
  </si>
  <si>
    <t>OK</t>
  </si>
  <si>
    <r>
      <rPr>
        <sz val="11"/>
        <color rgb="FF000000"/>
        <rFont val="Aptos Narrow"/>
        <scheme val="minor"/>
      </rPr>
      <t xml:space="preserve">OK ... </t>
    </r>
    <r>
      <rPr>
        <u/>
        <sz val="11"/>
        <color rgb="FF000000"/>
        <rFont val="Aptos Narrow"/>
        <scheme val="minor"/>
      </rPr>
      <t>WK: but ** - in the figure, exact p value is not mentioned.</t>
    </r>
  </si>
  <si>
    <t xml:space="preserve">Resistance towards imatinib (a TK inhibitor); Higher HO1 expression in CML cells isolated form patients insensitive to imatinib; control = IM-sensitive patients, and case - IM-insensitive patients </t>
  </si>
  <si>
    <t>METHOD: intracellular HO-1 was recorded as gMFI in permeabilized cells</t>
  </si>
  <si>
    <t>Worse survival of melanoma patients who have higher status of HO-1 levels in blood monocytes (subsets R1, R2, R3); very complex study with a comprehensive analysis of 15 monocyte subsets</t>
  </si>
  <si>
    <t>PPD: patients, according to smoking status; MJ perhaps we don't need to report this; Table S3</t>
  </si>
  <si>
    <t>PPD: patients vs controls, expression</t>
  </si>
  <si>
    <t>MJ: This is important (GCLM 0.05 UP)</t>
  </si>
  <si>
    <t>PPD: patients vs controls multivariate analysis (adjusted by age, BMI, and smoking and alcohol habits) MJ: Tab 3</t>
  </si>
  <si>
    <t>MJ: This is important (HMOX 0.01 IP and NQO1 0.01 UP)</t>
  </si>
  <si>
    <t>PPD: patients, assoc between gene expression and DNA damage (linear regression, adjusted by age, BMI, and smoking and alcohol habits or ANOVA, according to the tertiles of Tail DNA) Tab. S5</t>
  </si>
  <si>
    <t>MJ: This is important (GCLC 0.01 UP and GCLM 0.001 UP)</t>
  </si>
  <si>
    <t>KIDNEY DISEASES</t>
  </si>
  <si>
    <t>WK: I changed information about protein levels analysis, it is 'In cell Western assay' not standard Western Blot</t>
  </si>
  <si>
    <t>In cell Western assay: NQO1/ACTA immunofluorescence ratio on fixed monocytes.</t>
  </si>
  <si>
    <t>WK: I added data about patients undergoing dialysis therapy</t>
  </si>
  <si>
    <t>No effect in control group (N=12).</t>
  </si>
  <si>
    <t>WK: information about N was corrected</t>
  </si>
  <si>
    <t>WK: I clarified the information on the number of patients, MJ: Please see Fig. 2 = 14 case and 12 placebo-treated</t>
  </si>
  <si>
    <t>Significant fo period and carryover effect.</t>
  </si>
  <si>
    <t>No effect in placebo group (N=15).</t>
  </si>
  <si>
    <t>WK: HMOX1 was not statistically significalt (p=0.07). Corrected.</t>
  </si>
  <si>
    <t>WK: HMOX1 was not statistically different from control. Corrected.</t>
  </si>
  <si>
    <r>
      <rPr>
        <sz val="11"/>
        <color rgb="FF000000"/>
        <rFont val="Aptos Narrow"/>
        <scheme val="minor"/>
      </rPr>
      <t xml:space="preserve">OK, </t>
    </r>
    <r>
      <rPr>
        <u/>
        <sz val="11"/>
        <color rgb="FF000000"/>
        <rFont val="Aptos Narrow"/>
        <scheme val="minor"/>
      </rPr>
      <t>WK: p value added.</t>
    </r>
  </si>
  <si>
    <t>Also analysis of Hmox1 expression in MetS subgroups (according to ADMA and MDA levels)</t>
  </si>
  <si>
    <t>ok. The article also mentions a therapeutic potential. "Investigating the relationship between
MDA, ADMA, HO-1, and the transcription factors Nrf2 and NF-kB would contribute to
elucidating the complex pathophysiological mechanisms of cellular damage in MetS, and
this is important for the prevention, early diagnosis, and treatment strategy of cardiovascular
diseases and MetS."</t>
  </si>
  <si>
    <r>
      <rPr>
        <sz val="12"/>
        <color rgb="FF000000"/>
        <rFont val="Aptos Narrow"/>
        <scheme val="minor"/>
      </rPr>
      <t>ok. The article also claims a therapeutic biomarker but these are more based on findings from animal model study. "Our findings suggest that the intervention of Nrf2/HO-
1 signaling has a potential translational value in the clinical treatment of
cholestatic liver disease."</t>
    </r>
    <r>
      <rPr>
        <sz val="14"/>
        <color rgb="FFFF0000"/>
        <rFont val="Aptos Narrow"/>
        <scheme val="minor"/>
      </rPr>
      <t xml:space="preserve"> Although not usual, the article states that gene expression results are obtained in serum. Nowehere in the article it is stated that PBMCs or cells are used for gene expression analysis.  We may assume that extracellular RNA, exosomal RNA or cell-free RNA is used in this study. </t>
    </r>
  </si>
  <si>
    <t>Associacion of HO-1 polymorphisms (rs2071746) with the risk of vitiligo; Method: PCR-RFLP, DNA extracted from peripheral blood samples</t>
  </si>
  <si>
    <t>ok. The study also suggests a therapeutic biomarker: "The present findings indicate that treatments strategies that regulate HO-1 activity could potentially reverse melanocyte degeneration and depigmentation in vitiligo, ultimately leading to improved self-esteem and better quality of life in patients."</t>
  </si>
  <si>
    <t xml:space="preserve">Method: HO-1 activity measured using a (not-well defined) kit, absorbance measured at 450 nm. Serum HO-1 activity was lower in patients than in controls (P = 0.024). </t>
  </si>
  <si>
    <t>TXNRD1 expression levels were higher at 2 h after the intake of the HSFA meal than after the intake of the HMUFA (p=0.021).</t>
  </si>
  <si>
    <t xml:space="preserve">all ok. The article does not specifically claim the biomarker has therapeutic potential. </t>
  </si>
  <si>
    <t>TXNRD1 expression levels were higher at 2 h after the intake of the HSFA meal than after the intake  LFHCC (p=0.002) .</t>
  </si>
  <si>
    <t>TXNRD1 expression levels were higher at 2 h after the intake of the HSFA meal than after the intake of the  LFHCC n-3 meals (P=0.001) .</t>
  </si>
  <si>
    <t>TXNRD1 expression levels were higher at 0h+2h+4h after the intake of the  HSFA meal than after the LFHCC (p=0.013).</t>
  </si>
  <si>
    <t xml:space="preserve">TXNRD1 expression levels were higher at 0h+2h+4h after the intake of the HSFA meal than after the LFHCC n-3 meals (p=0.033). </t>
  </si>
  <si>
    <t>NQO1, HO1 expression was analysed in autism spectrum disorder after SF treatment.</t>
  </si>
  <si>
    <t>ok. The biomarkers are not themselves therapeutic targets but are instead used to monitor the biological effects of sulforaphane</t>
  </si>
  <si>
    <t>NEUROLOGICAL DISORDERS</t>
  </si>
  <si>
    <r>
      <t xml:space="preserve">Nrf2 (&lt;0.001), GCL(&lt;0.01) and GR transcript(&lt;0.01), NRf2 protein level with ELISA(&lt;0.01) and Nrf2 (&lt;0.05) and Nqo1(&lt;0.01) protein levels with WB; MJ Authors must be contacted as for which GCL gene: GCLC or GCLM, or both, was/were measured in this study; </t>
    </r>
    <r>
      <rPr>
        <sz val="9"/>
        <color rgb="FFFF0000"/>
        <rFont val="Aptos Narrow"/>
      </rPr>
      <t>MJ I have contacted the authors, and now I am awaiting their response.</t>
    </r>
  </si>
  <si>
    <t xml:space="preserve">qPCR array. were used. Mild Ad patients were recruited. </t>
  </si>
  <si>
    <t>OKEY Control sujects have comorbidies. There is no explanation about subject with single disease. We can ask Antonio</t>
  </si>
  <si>
    <t>NRF2 and enzymes NQO1 and GCLC, which are downstream of NRF2, were assessed and found negatively associated with miR-144 levels (p = 0.020, 0.001, &lt; 0.0001, respectively. Participants were exposed to diesel exhaust.</t>
  </si>
  <si>
    <t>multiple biomarker types could apply</t>
  </si>
  <si>
    <t>After broccoli sprouts consumption.</t>
  </si>
  <si>
    <r>
      <rPr>
        <sz val="11"/>
        <color rgb="FF000000"/>
        <rFont val="Aptos Narrow"/>
      </rPr>
      <t xml:space="preserve">Sample type is described by the authors as a "blood sample"; </t>
    </r>
    <r>
      <rPr>
        <b/>
        <sz val="11"/>
        <color rgb="FF000000"/>
        <rFont val="Aptos Narrow"/>
      </rPr>
      <t xml:space="preserve">SNP study = NQO1 (rs1800566), GCLC (rs17883901) and HMOX1 (rs2071747); </t>
    </r>
    <r>
      <rPr>
        <sz val="11"/>
        <color rgb="FF000000"/>
        <rFont val="Aptos Narrow"/>
      </rPr>
      <t>Method: TaqMan® SNP Genotyping Assay probes; Exclusion criteria</t>
    </r>
    <r>
      <rPr>
        <b/>
        <sz val="11"/>
        <color rgb="FF000000"/>
        <rFont val="Aptos Narrow"/>
      </rPr>
      <t xml:space="preserve">: </t>
    </r>
    <r>
      <rPr>
        <sz val="11"/>
        <color rgb="FF000000"/>
        <rFont val="Aptos Narrow"/>
      </rPr>
      <t xml:space="preserve">infants with major congenital anomalies of the heart, gastro-intestinal tract, renal or respiratory tract were excluded; BPD was defined as the need for supplemental oxygen at a postmenstrual age (PMA) of 36 weeks; Conclusions: </t>
    </r>
    <r>
      <rPr>
        <b/>
        <sz val="11"/>
        <color rgb="FF000000"/>
        <rFont val="Aptos Narrow"/>
      </rPr>
      <t>a hypomorphic NQO1 variant (NQO1 TT</t>
    </r>
    <r>
      <rPr>
        <sz val="11"/>
        <color rgb="FF000000"/>
        <rFont val="Aptos Narrow"/>
      </rPr>
      <t xml:space="preserve"> vs. CC or CT</t>
    </r>
    <r>
      <rPr>
        <b/>
        <sz val="11"/>
        <color rgb="FF000000"/>
        <rFont val="Aptos Narrow"/>
      </rPr>
      <t xml:space="preserve">) is associated with increased BPD </t>
    </r>
    <r>
      <rPr>
        <sz val="11"/>
        <color rgb="FF000000"/>
        <rFont val="Aptos Narrow"/>
      </rPr>
      <t>(p=0.007; for severe BPD p=0.049)</t>
    </r>
  </si>
  <si>
    <r>
      <rPr>
        <sz val="11"/>
        <color rgb="FF000000"/>
        <rFont val="Aptos Narrow"/>
        <scheme val="minor"/>
      </rPr>
      <t xml:space="preserve">Not sure if this study is relevant to the secretome. Maybe move to D3.3 NFE2L2 Variants as it has not been listed there. </t>
    </r>
    <r>
      <rPr>
        <sz val="11"/>
        <color rgb="FF00B050"/>
        <rFont val="Aptos Narrow"/>
        <scheme val="minor"/>
      </rPr>
      <t>MJ I think it is relevant, as it reports a sininficant increase in NQO1 (p&lt;0.01) - please see the table. Also CGLC and HMOX1 were investigated.</t>
    </r>
  </si>
  <si>
    <t>COPD mid-moderate; erratum (in their study, the authors cited a retracted article): doi: 10.1186/s12931-020-01481-2</t>
  </si>
  <si>
    <r>
      <t>Notes: 1) same patients who had blood taken before, during and 24h after the surgery, namely patients undergoing coronary bypass surgery with CPB, before and after cardiopulmonary bypass; 2) S</t>
    </r>
    <r>
      <rPr>
        <b/>
        <sz val="9"/>
        <color rgb="FF000000"/>
        <rFont val="Aptos Narrow"/>
        <scheme val="minor"/>
      </rPr>
      <t xml:space="preserve">hould one include the inclusion and exclusion criteria, since these are studies conducted in patients (that issue is universal to several papers)? ; </t>
    </r>
    <r>
      <rPr>
        <sz val="9"/>
        <color rgb="FF000000"/>
        <rFont val="Aptos Narrow"/>
        <scheme val="minor"/>
      </rPr>
      <t>3) The authors also made comparisions with a control group but I cannot find the information on that group on the paper; 4) Should I make extra entries since the results are: Before extracorporeal circulation, HO-1 gene expression levels were close to control group. A 2-fold increase in HO-1 gene expression was observed with the initiation of CPB (p= 0.0085). After the termination of CPB, it
approached to control group levels again by decreasing 40%.</t>
    </r>
  </si>
  <si>
    <t>Completed and ok</t>
  </si>
  <si>
    <r>
      <rPr>
        <sz val="9"/>
        <color rgb="FF000000"/>
        <rFont val="Aptos Narrow"/>
        <scheme val="minor"/>
      </rPr>
      <t>Notes: 1) 59 patients who underwent open AAA patients treated only with simvastatin or who had taken no statins for at least 6 months before the AAA repair and matched them by AAA diameter and age. Finally, 42 patients were selected and divided into 14 “nonstatin” patients (10 men and 4 women) and 28 simvastatin-treated patients (25 men and 3 women) to study the effects of simvastatin; 2)</t>
    </r>
    <r>
      <rPr>
        <b/>
        <sz val="9"/>
        <color rgb="FF000000"/>
        <rFont val="Aptos Narrow"/>
        <scheme val="minor"/>
      </rPr>
      <t>SAMPLE: aneurysm sack</t>
    </r>
    <r>
      <rPr>
        <sz val="9"/>
        <color rgb="FF000000"/>
        <rFont val="Aptos Narrow"/>
        <scheme val="minor"/>
      </rPr>
      <t xml:space="preserve">; 3) other data was retrieved from cells ex vivo, which I did not placed: </t>
    </r>
    <r>
      <rPr>
        <b/>
        <sz val="9"/>
        <color rgb="FF000000"/>
        <rFont val="Aptos Narrow"/>
        <scheme val="minor"/>
      </rPr>
      <t>HMOX1 protein changed but genes NOT</t>
    </r>
  </si>
  <si>
    <t>P=0.022 sinvastatin increased the protein HO-1 expression</t>
  </si>
  <si>
    <r>
      <rPr>
        <sz val="9"/>
        <color rgb="FF000000"/>
        <rFont val="Aptos Narrow"/>
        <scheme val="minor"/>
      </rPr>
      <t xml:space="preserve">Notes: 1) </t>
    </r>
    <r>
      <rPr>
        <b/>
        <sz val="9"/>
        <color rgb="FF000000"/>
        <rFont val="Aptos Narrow"/>
        <scheme val="minor"/>
      </rPr>
      <t>samples were human atherosclerotic plaques</t>
    </r>
    <r>
      <rPr>
        <sz val="9"/>
        <color rgb="FF000000"/>
        <rFont val="Aptos Narrow"/>
        <scheme val="minor"/>
      </rPr>
      <t xml:space="preserve"> derived from patient carotid endarterectomy samples; Another important issue is the same patients were used and the sample taken from the plaques was compared to that of sorrounding healthy areas of the artery specimen derived from the same patients by RT-PCR;  2) the majority of the paper was taken on human cells derived from cell lines or exposed to different conditions ex vivo (That data was not mentioned herein). Can human plaques can be considered part of secretome? I think so</t>
    </r>
  </si>
  <si>
    <r>
      <t>Randomized Controlled Trial;</t>
    </r>
    <r>
      <rPr>
        <b/>
        <strike/>
        <sz val="11"/>
        <color rgb="FFFF0000"/>
        <rFont val="Aptos Narrow"/>
        <scheme val="minor"/>
      </rPr>
      <t xml:space="preserve"> I wasn't able to find the method information in the study. </t>
    </r>
    <r>
      <rPr>
        <strike/>
        <sz val="11"/>
        <color rgb="FFFF0000"/>
        <rFont val="Aptos Narrow"/>
        <scheme val="minor"/>
      </rPr>
      <t>Perhaps this study should be excluded? VMC: they describe 'SDS-PAGE
electrophoresis' which indicates WB, as well as other indicators, 'The cells were washed
and incubated with fluorescently labelled sheep's blood
lymphocytes. Incubate the fluorescently labelled sheep
anti-rabbit secondary antibody for 1h, wash the membrane,
wash, and develop by ECL luminescence'. However, they are so many errors on the protocol that is confusing. But I would not excluded it by that. 'However, statements like this 'serum Nrf2 and NQO1
proteins than that of the control group, and the difference
between the groups of the above indicators was significant
(P&lt;0.05);'' when they mean PBMCs make even more thoughts on the quality of the paper...(I changed the things in red)</t>
    </r>
  </si>
  <si>
    <t>Possibly to  exclude</t>
  </si>
  <si>
    <t>DIABETES AND OBESITY</t>
  </si>
  <si>
    <t xml:space="preserve">NQO-1 was upregulated after curcumin intervention (15-days curcumin treatment in T2DM patients (some with DKD-diabetic kidney disease)). </t>
  </si>
  <si>
    <r>
      <rPr>
        <sz val="9"/>
        <color rgb="FF000000"/>
        <rFont val="Aptos Narrow"/>
      </rPr>
      <t xml:space="preserve">OK </t>
    </r>
    <r>
      <rPr>
        <b/>
        <sz val="9"/>
        <color rgb="FFFF0000"/>
        <rFont val="Aptos Narrow"/>
      </rPr>
      <t xml:space="preserve">Comparison type is before treatment and after treatment (the same group of patients)-should we add this in the dropdown menu? </t>
    </r>
    <r>
      <rPr>
        <b/>
        <sz val="9"/>
        <color rgb="FF00B050"/>
        <rFont val="Aptos Narrow"/>
      </rPr>
      <t>MJ: Perhaps it wan's clear that untreated vs treated means exactly: before and after the treatment. In such a case, N case = N sample, here N = 14. I hope that helps</t>
    </r>
  </si>
  <si>
    <t>NQO-1 and HO-1 expression was upregulated after exenatide treatment.</t>
  </si>
  <si>
    <t>Not able to detect protein signal for HMOX1</t>
  </si>
  <si>
    <t>NQO1 upregulated after the treatment</t>
  </si>
  <si>
    <t>Method: Gene array, Nanostring. The study correlated the decreased expression (after dietary supplement tRES-HESP treatment) of CCL2, COX-2, IL-8 and RAGE wth the expression of other genes, including the six genes we focus on. Highly overweight and obese (treated vs placebo). Correleation coefficients are reported.</t>
  </si>
  <si>
    <r>
      <rPr>
        <sz val="11"/>
        <color rgb="FF000000"/>
        <rFont val="Aptos Narrow"/>
        <scheme val="minor"/>
      </rPr>
      <t xml:space="preserve">OK
</t>
    </r>
    <r>
      <rPr>
        <sz val="11"/>
        <color rgb="FFFF0000"/>
        <rFont val="Aptos Narrow"/>
        <scheme val="minor"/>
      </rPr>
      <t>The study reported correlation in expression, how should we report this?</t>
    </r>
  </si>
  <si>
    <r>
      <rPr>
        <sz val="11"/>
        <color rgb="FF000000"/>
        <rFont val="Aptos Narrow"/>
      </rPr>
      <t xml:space="preserve">The expression of the gene in PBMCs is written (downregulated), however the correlation with the </t>
    </r>
    <r>
      <rPr>
        <b/>
        <sz val="11"/>
        <color rgb="FF000000"/>
        <rFont val="Aptos Narrow"/>
      </rPr>
      <t>CCL2</t>
    </r>
    <r>
      <rPr>
        <sz val="11"/>
        <color rgb="FF000000"/>
        <rFont val="Aptos Narrow"/>
      </rPr>
      <t xml:space="preserve"> was positive</t>
    </r>
    <r>
      <rPr>
        <sz val="11"/>
        <color rgb="FFFF0000"/>
        <rFont val="Aptos Narrow"/>
      </rPr>
      <t xml:space="preserve"> (p value is related to the correlation coefficient).</t>
    </r>
  </si>
  <si>
    <r>
      <rPr>
        <sz val="11"/>
        <color rgb="FF000000"/>
        <rFont val="Aptos Narrow"/>
      </rPr>
      <t xml:space="preserve">The expression of the gene in PBMCs is written (downregulated), however the correlation with the </t>
    </r>
    <r>
      <rPr>
        <b/>
        <sz val="11"/>
        <color rgb="FF000000"/>
        <rFont val="Aptos Narrow"/>
      </rPr>
      <t xml:space="preserve">RAGE </t>
    </r>
    <r>
      <rPr>
        <sz val="11"/>
        <color rgb="FF000000"/>
        <rFont val="Aptos Narrow"/>
      </rPr>
      <t xml:space="preserve"> was positive </t>
    </r>
    <r>
      <rPr>
        <sz val="11"/>
        <color rgb="FFFF0000"/>
        <rFont val="Aptos Narrow"/>
      </rPr>
      <t>(p value is related to the correlation coefficient).</t>
    </r>
  </si>
  <si>
    <r>
      <rPr>
        <sz val="11"/>
        <color rgb="FF000000"/>
        <rFont val="Aptos Narrow"/>
      </rPr>
      <t xml:space="preserve">The expression of the gene in PBMCs is written (upregulated), however the correlation with the </t>
    </r>
    <r>
      <rPr>
        <b/>
        <sz val="11"/>
        <color rgb="FF000000"/>
        <rFont val="Aptos Narrow"/>
      </rPr>
      <t>CCL2</t>
    </r>
    <r>
      <rPr>
        <sz val="11"/>
        <color rgb="FF000000"/>
        <rFont val="Aptos Narrow"/>
      </rPr>
      <t xml:space="preserve"> was negative </t>
    </r>
    <r>
      <rPr>
        <sz val="11"/>
        <color rgb="FFFF0000"/>
        <rFont val="Aptos Narrow"/>
      </rPr>
      <t>(p value is related to the correlation coefficient).</t>
    </r>
  </si>
  <si>
    <r>
      <rPr>
        <sz val="11"/>
        <color rgb="FF000000"/>
        <rFont val="Aptos Narrow"/>
      </rPr>
      <t xml:space="preserve">The expression of the gene in PBMCs is written (upregulated), however the correlation with the </t>
    </r>
    <r>
      <rPr>
        <b/>
        <sz val="11"/>
        <color rgb="FF000000"/>
        <rFont val="Aptos Narrow"/>
      </rPr>
      <t>RAGE</t>
    </r>
    <r>
      <rPr>
        <sz val="11"/>
        <color rgb="FF000000"/>
        <rFont val="Aptos Narrow"/>
      </rPr>
      <t xml:space="preserve"> was negative </t>
    </r>
    <r>
      <rPr>
        <sz val="11"/>
        <color rgb="FFFF0000"/>
        <rFont val="Aptos Narrow"/>
      </rPr>
      <t>(p value is related to the correlation coefficient).</t>
    </r>
  </si>
  <si>
    <r>
      <rPr>
        <sz val="11"/>
        <color rgb="FF242424"/>
        <rFont val="Calibri"/>
        <family val="2"/>
      </rPr>
      <t xml:space="preserve">The expression of the gene in PBMCs is written (upregulated), however the correlation with the </t>
    </r>
    <r>
      <rPr>
        <b/>
        <sz val="11"/>
        <color rgb="FF242424"/>
        <rFont val="Calibri"/>
        <family val="2"/>
      </rPr>
      <t>plasma MG</t>
    </r>
    <r>
      <rPr>
        <sz val="11"/>
        <color rgb="FF242424"/>
        <rFont val="Calibri"/>
        <family val="2"/>
      </rPr>
      <t xml:space="preserve"> (methylglyoxal) was negative (p value is related to the correlation coefficient).</t>
    </r>
  </si>
  <si>
    <t>The expression of the gene in PBMCs is written (upregulated), however the correlation with the FPG (fasting plasma glucose) was negative (p value is related to the correlation coefficient).</t>
  </si>
  <si>
    <r>
      <rPr>
        <sz val="11"/>
        <color rgb="FF000000"/>
        <rFont val="Aptos Narrow"/>
      </rPr>
      <t xml:space="preserve">The expression of the gene in PBMCs is written (downregulated), however the correlation with the </t>
    </r>
    <r>
      <rPr>
        <b/>
        <sz val="11"/>
        <color rgb="FF000000"/>
        <rFont val="Aptos Narrow"/>
      </rPr>
      <t>CCL2</t>
    </r>
    <r>
      <rPr>
        <sz val="11"/>
        <color rgb="FF000000"/>
        <rFont val="Aptos Narrow"/>
      </rPr>
      <t xml:space="preserve"> was positive </t>
    </r>
    <r>
      <rPr>
        <sz val="11"/>
        <color rgb="FFFF0000"/>
        <rFont val="Aptos Narrow"/>
      </rPr>
      <t>(p value is related to the correlation coefficient).</t>
    </r>
  </si>
  <si>
    <r>
      <rPr>
        <sz val="11"/>
        <color rgb="FF000000"/>
        <rFont val="Aptos Narrow"/>
      </rPr>
      <t>The expression of the gene in PBMCs is written (downregulated), however the correlation with the</t>
    </r>
    <r>
      <rPr>
        <b/>
        <sz val="11"/>
        <color rgb="FF000000"/>
        <rFont val="Aptos Narrow"/>
      </rPr>
      <t xml:space="preserve"> IL-8</t>
    </r>
    <r>
      <rPr>
        <sz val="11"/>
        <color rgb="FF000000"/>
        <rFont val="Aptos Narrow"/>
      </rPr>
      <t xml:space="preserve"> was positive </t>
    </r>
    <r>
      <rPr>
        <sz val="11"/>
        <color rgb="FFFF0000"/>
        <rFont val="Aptos Narrow"/>
      </rPr>
      <t>(p value is related to the correlation coefficient).</t>
    </r>
  </si>
  <si>
    <t xml:space="preserve">40% less after 4 months of bromocriptine-QR therapy in comparison to pre-treatment status </t>
  </si>
  <si>
    <t>OK
Comparison type is before treatment and after treatment (the same group of patients)-should we add this in the dropdown menu?</t>
  </si>
  <si>
    <t>39% less after 4 months of bromocriptine-QR therapy in comparison to pre-treatment status</t>
  </si>
  <si>
    <t>NRF2 ("YES"-&gt;column C or D-U; "NO" -&gt; the next PubMed entry)</t>
  </si>
  <si>
    <t>Basis of entry exclusion,                              or go to columns D-U</t>
  </si>
  <si>
    <t xml:space="preserve">Human sample       </t>
  </si>
  <si>
    <r>
      <rPr>
        <i/>
        <sz val="11"/>
        <color rgb="FF000000"/>
        <rFont val="Aptos Narrow"/>
      </rPr>
      <t>p &lt;</t>
    </r>
    <r>
      <rPr>
        <sz val="11"/>
        <color rgb="FF000000"/>
        <rFont val="Aptos Narrow"/>
      </rPr>
      <t xml:space="preserve">       </t>
    </r>
    <r>
      <rPr>
        <sz val="8"/>
        <color rgb="FF000000"/>
        <rFont val="Aptos Narrow"/>
      </rPr>
      <t>(statisical significance)</t>
    </r>
  </si>
  <si>
    <t>UP, or certain variant</t>
  </si>
  <si>
    <t>YES if high risk (add risk description in the Reviewer Issues)</t>
  </si>
  <si>
    <t>Neurological disorders</t>
  </si>
  <si>
    <t>1 (14)</t>
  </si>
  <si>
    <t>Parkinson's Disease</t>
  </si>
  <si>
    <t>qRT-PCR</t>
  </si>
  <si>
    <t xml:space="preserve">Nrf2 (&lt;0.001), GCL(&lt;0.01) and GR transcript(&lt;0.01), NRf2 protein level with ELISA(&lt;0.01) and Nrf2 (&lt;0.05) and Nqo1(&lt;0.01) protein levels with WB </t>
  </si>
  <si>
    <r>
      <rPr>
        <sz val="11"/>
        <color rgb="FF000000"/>
        <rFont val="Aptos Narrow"/>
        <scheme val="minor"/>
      </rPr>
      <t xml:space="preserve">MJ: There are two entries "YES" for NQO1, qRT-PCR. Can the reviewer double check that, and remove one if requider. MJ: Also, in the comment section GCL is reported to differ at &lt;0.001 level (up or down?), but it is not stated which form it is (sorry, I cannot access this article via my institutional e-resources). </t>
    </r>
    <r>
      <rPr>
        <sz val="11"/>
        <color rgb="FFFF0000"/>
        <rFont val="Aptos Narrow"/>
        <scheme val="minor"/>
      </rPr>
      <t>All of them were upregulated  OKEY</t>
    </r>
  </si>
  <si>
    <t>2 (146)</t>
  </si>
  <si>
    <t>T Dehmel, M Dobert, S Pankratz, VI Leussink, H-P Hartung, H Wiendl, BC Kieseier</t>
  </si>
  <si>
    <t>10.1007/s10072-014-1663-2</t>
  </si>
  <si>
    <t>Multiple sclerosis (MS)</t>
  </si>
  <si>
    <t xml:space="preserve">After monomethylfumarate (MMF) treatment (in vitro). Also in macrophages. </t>
  </si>
  <si>
    <t>We wrote to authors about p value, we did not recceived response</t>
  </si>
  <si>
    <t>3 (425)</t>
  </si>
  <si>
    <t>S Gopal, A Mikulskis, R Gold, RJ Fox, KT Dawson, L Amaravadi</t>
  </si>
  <si>
    <t>10.1177/1352458517690617</t>
  </si>
  <si>
    <t xml:space="preserve">Relapsing-Remitting Multiple Sclerosis </t>
  </si>
  <si>
    <t>Ex vivo analysis were performed PBMC from 3  patients. In addition whole blood analysis patients taking DMF twice or three times/daily during 48 weeks with 12 weeks intervals 5 times (200 placebo, 200 twice/daily; 200 three/daily). There are several p value at week 12,24,36,48 Upregulated at 12 week, decreased were observed gradually</t>
  </si>
  <si>
    <t>OKEY</t>
  </si>
  <si>
    <t>4</t>
  </si>
  <si>
    <t>Alzheimer's disease</t>
  </si>
  <si>
    <t>Respiratory disease</t>
  </si>
  <si>
    <t>5 (91)</t>
  </si>
  <si>
    <t>6 (160)</t>
  </si>
  <si>
    <t>7 (263)</t>
  </si>
  <si>
    <t>COPD</t>
  </si>
  <si>
    <t>8 (310)</t>
  </si>
  <si>
    <t>Bronchopulmonary dysplasia (BPD; a chronic lung disease) in very low birth weight infants (VLBW, birth weight&lt;1500g)</t>
  </si>
  <si>
    <t>Sample type is described by the authors as a "blood sample"; SNP study = NQO1 (rs1800566), GCLC (rs17883901) and HMOX1 (rs2071747); Method: TaqMan® SNP Genotyping Assay probes; Exclusion criteria: infants with major congenital anomalies of the heart, gastro-intestinal tract, renal or respiratory tract were excluded; BPD was defined as the need for supplemental oxygen at a postmenstrual age (PMA) of 36 weeks; Conclusions: a hypomorphic NQO1 variant (NQO1 TT vs. CC or CT) is associated with increased BPD (p=0.007; for severe BPD p=0.049)</t>
  </si>
  <si>
    <r>
      <rPr>
        <b/>
        <sz val="11"/>
        <color rgb="FF000000"/>
        <rFont val="Aptos Narrow"/>
        <scheme val="minor"/>
      </rPr>
      <t xml:space="preserve">Not sure if this study is relevant to the secretome. Maybe move to D3.3 NFE2L2 Variants as it has not been listed there. </t>
    </r>
    <r>
      <rPr>
        <b/>
        <sz val="11"/>
        <color rgb="FF00B050"/>
        <rFont val="Aptos Narrow"/>
        <scheme val="minor"/>
      </rPr>
      <t>MJ I think it is relevant, as it reports a sininficant increase in NQO1 (p&lt;0.01) - please see the table. Also CGLC and HMOX1 were investigated.</t>
    </r>
  </si>
  <si>
    <t>9 (199)</t>
  </si>
  <si>
    <t>Chronic obstructive pulmonary disease (COPD)</t>
  </si>
  <si>
    <t>Cardiovascular disease</t>
  </si>
  <si>
    <t>10 (353)</t>
  </si>
  <si>
    <t>11 (360)</t>
  </si>
  <si>
    <t>Abdominal Aortic Aneurysm</t>
  </si>
  <si>
    <t>12 (495)</t>
  </si>
  <si>
    <t>Atherosclerotic Plaques</t>
  </si>
  <si>
    <t>13 (220)</t>
  </si>
  <si>
    <t>Diabetes and obesity</t>
  </si>
  <si>
    <t>14 (454)</t>
  </si>
  <si>
    <t>T2DM</t>
  </si>
  <si>
    <r>
      <rPr>
        <sz val="11"/>
        <color rgb="FF000000"/>
        <rFont val="Aptos Narrow"/>
        <scheme val="minor"/>
      </rPr>
      <t xml:space="preserve">OK </t>
    </r>
    <r>
      <rPr>
        <b/>
        <sz val="11"/>
        <color rgb="FFFF0000"/>
        <rFont val="Aptos Narrow"/>
        <scheme val="minor"/>
      </rPr>
      <t>Comparison type is before treatment and after treatment (the same group of patients)-should we add this in the dropdown menu?</t>
    </r>
  </si>
  <si>
    <t>15 (508)</t>
  </si>
  <si>
    <t>NQO-1 protein expression was upregulated after exenatide treatment.</t>
  </si>
  <si>
    <t>16 (20)</t>
  </si>
  <si>
    <t>17 (49)</t>
  </si>
  <si>
    <t>10.3390%2Fijms23168851</t>
  </si>
  <si>
    <t>Type 2 diabetes</t>
  </si>
  <si>
    <t>18 (402)</t>
  </si>
  <si>
    <r>
      <rPr>
        <sz val="11"/>
        <color rgb="FF000000"/>
        <rFont val="Aptos Narrow"/>
        <scheme val="minor"/>
      </rPr>
      <t xml:space="preserve">NFE2L2  rs2364723 GG genotype was significantly associated with decreased serum HMOX-1 levels </t>
    </r>
    <r>
      <rPr>
        <sz val="11"/>
        <color rgb="FFFF0000"/>
        <rFont val="Aptos Narrow"/>
        <scheme val="minor"/>
      </rPr>
      <t>(p value is related to the association analysis).</t>
    </r>
  </si>
  <si>
    <t xml:space="preserve"> 27 (T2DM with complications)</t>
  </si>
  <si>
    <t>84 (t2DM without complications)</t>
  </si>
  <si>
    <t xml:space="preserve">Serum HMOX1 level was higher in patient with complications, compared to those without. </t>
  </si>
  <si>
    <t>19 (450)</t>
  </si>
  <si>
    <t>Diabetes and Obesity</t>
  </si>
  <si>
    <t>20 (533)</t>
  </si>
  <si>
    <t>T2DM family history</t>
  </si>
  <si>
    <t>Periodontitis and T2D</t>
  </si>
  <si>
    <t>PDT (periodontitis) patients compared to control</t>
  </si>
  <si>
    <t>Blood disorders</t>
  </si>
  <si>
    <t>22 (284)</t>
  </si>
  <si>
    <t>Jennifer F Doss, Jude C Jonassaint, Melanie E Garrett, Allison E Ashley-Koch, Marilyn J Telen, Jen-Tsan Chi</t>
  </si>
  <si>
    <t>Sickle cell disease (SCD)</t>
  </si>
  <si>
    <r>
      <rPr>
        <strike/>
        <sz val="11"/>
        <color rgb="FF000000"/>
        <rFont val="Aptos Narrow"/>
        <scheme val="minor"/>
      </rPr>
      <t>Bone marrow - sample: erythroid progenitors</t>
    </r>
    <r>
      <rPr>
        <sz val="11"/>
        <color rgb="FF000000"/>
        <rFont val="Aptos Narrow"/>
        <scheme val="minor"/>
      </rPr>
      <t xml:space="preserve">; </t>
    </r>
    <r>
      <rPr>
        <b/>
        <sz val="11"/>
        <color rgb="FF000000"/>
        <rFont val="Aptos Narrow"/>
        <scheme val="minor"/>
      </rPr>
      <t>Whole blood samples</t>
    </r>
    <r>
      <rPr>
        <sz val="11"/>
        <color rgb="FF000000"/>
        <rFont val="Aptos Narrow"/>
        <scheme val="minor"/>
      </rPr>
      <t xml:space="preserve">, Phase 1 Study of a Sulforaphane-Containing Broccoli Sprout Homogenate; reported are </t>
    </r>
    <r>
      <rPr>
        <b/>
        <sz val="11"/>
        <color rgb="FF000000"/>
        <rFont val="Aptos Narrow"/>
        <scheme val="minor"/>
      </rPr>
      <t>the basal values of gene expression, normalized to 1.0,</t>
    </r>
    <r>
      <rPr>
        <sz val="11"/>
        <color rgb="FF000000"/>
        <rFont val="Aptos Narrow"/>
        <scheme val="minor"/>
      </rPr>
      <t xml:space="preserve"> in the treated and control groups, for NQO1 and HMOX1. Perhaps this study should be excluded?</t>
    </r>
    <r>
      <rPr>
        <b/>
        <sz val="11"/>
        <color rgb="FFFF0000"/>
        <rFont val="Aptos Narrow"/>
        <scheme val="minor"/>
      </rPr>
      <t xml:space="preserve"> </t>
    </r>
    <r>
      <rPr>
        <b/>
        <u/>
        <sz val="11"/>
        <color rgb="FFFF0000"/>
        <rFont val="Aptos Narrow"/>
        <scheme val="minor"/>
      </rPr>
      <t>WK: The results presented in the table are not consistent with the results presented in the chart.</t>
    </r>
  </si>
  <si>
    <t>23 (392)</t>
  </si>
  <si>
    <t>Somparn N, Prawan A, Senggunprai L, Kukongviriyapan U, Jetsrisuparb A, Lee MH, Kim DH, Kukongviriyapan V, Surh YJ.</t>
  </si>
  <si>
    <t>beta-thallasemia</t>
  </si>
  <si>
    <t>Cancer</t>
  </si>
  <si>
    <t>24 (18)</t>
  </si>
  <si>
    <t xml:space="preserve">Asim Alam, Nitai D Mukhopadhyay, Yi Ning, Leonid B Reshko, Robert J G Cardnell, Omair Alam, Christopher S Rabender, Vasily A Yakovlev, Linda Walker, Mitchell S Anscher, Ross B Mikkelsen </t>
  </si>
  <si>
    <t>10.1016/j.ijrobp.2015.05.049</t>
  </si>
  <si>
    <t>Cancer patients (mainly: breast, or head and neck) diagnosed with late radiation-induced normal tissue injury</t>
  </si>
  <si>
    <t>Buffy coat</t>
  </si>
  <si>
    <r>
      <rPr>
        <b/>
        <sz val="11"/>
        <color rgb="FF000000"/>
        <rFont val="Aptos Narrow"/>
        <scheme val="minor"/>
      </rPr>
      <t xml:space="preserve">For GT repeats &gt;32 in the HMOX1 promoter transcriptional activity is lower, and late toxicity of radiation to the skin of cancer patients is higher; </t>
    </r>
    <r>
      <rPr>
        <sz val="11"/>
        <color rgb="FF000000"/>
        <rFont val="Aptos Narrow"/>
        <scheme val="minor"/>
      </rPr>
      <t>SNPs - HMOX1 - Radiation induced tissue toxicity; SNP study, no analyses vs populational ctrl; This prospective study examined genetic polymorphisms that modulate the expression of 4 genes involved in inflammation and fibrosis and response to radiation (HMOX1, NFE2L2, NOS3, and TGFβ1).</t>
    </r>
  </si>
  <si>
    <t>OK; In the article, the authors reported p=0.00, they refer to strong association between a promoter variant and toxicity of radiation to the skin; in fact, they should have reported p&lt;0.001</t>
  </si>
  <si>
    <t>25 (139)</t>
  </si>
  <si>
    <t>David S. Hong, Razelle Kurzrock, Jeffrey G. Supko, Xiaoying He, Aung Naing, Jennifer Wheler, Donald Lawrence, Joseph Paul Eder, Colin J. Meyer, Deborah A. Ferguson, James Mier, Marina Konopleva, Sergej Konoplev, Michael Andreeff, Donald Kufe, Hillard Lazarus, Geoffrey I. Shapiro, and Bruce J. Dezube</t>
  </si>
  <si>
    <t>Advanced Solid Tumors and Lymphomas</t>
  </si>
  <si>
    <t>After bardoxolone methyl . Samples were obtained at baseline, day 2 (before dosing) and day 22. Significant increase also at 2nd day.</t>
  </si>
  <si>
    <t>26 (452)</t>
  </si>
  <si>
    <t>Miyazaki T, Kirino Y, Takeno M, Samukawa S, Hama M, Tanaka M, Yamaji S, Ueda A, Tomita N, Fujita H, Ishigatsubo Y</t>
  </si>
  <si>
    <t>Acute lymphocytic leukemia (ALL)</t>
  </si>
  <si>
    <r>
      <rPr>
        <sz val="11"/>
        <color rgb="FF000000"/>
        <rFont val="Aptos Narrow"/>
        <scheme val="minor"/>
      </rPr>
      <t xml:space="preserve">CD14+ monocytes were isolated from healthy donors, </t>
    </r>
    <r>
      <rPr>
        <strike/>
        <sz val="11"/>
        <color rgb="FF000000"/>
        <rFont val="Aptos Narrow"/>
        <scheme val="minor"/>
      </rPr>
      <t>and were used as controls</t>
    </r>
    <r>
      <rPr>
        <sz val="11"/>
        <color rgb="FF000000"/>
        <rFont val="Aptos Narrow"/>
        <scheme val="minor"/>
      </rPr>
      <t xml:space="preserve"> for AML and ALL patients; different methods for obtaining PBMCs from leukemic patients (Ficoll-Hypaque) and healthy donors (MACS)</t>
    </r>
  </si>
  <si>
    <r>
      <rPr>
        <b/>
        <sz val="11"/>
        <color rgb="FF000000"/>
        <rFont val="Aptos Narrow"/>
        <scheme val="minor"/>
      </rPr>
      <t xml:space="preserve">PPD:  </t>
    </r>
    <r>
      <rPr>
        <sz val="11"/>
        <color rgb="FF000000"/>
        <rFont val="Aptos Narrow"/>
        <scheme val="minor"/>
      </rPr>
      <t>The study analysed primary PBMC cultures, stimulated with  LPS and (AML cells). I think it shoiuld be excluded. MJ: They showed analysis of HO-1 expression in cancer cells and monocytes (these vere isolated from the healthy subjects), but that compated the protein levels in cell lines (although no stimulation with LPS); in a way, they did not compare AML and ALL cells to normal cells. YES = paired t-test for comparing three groups</t>
    </r>
  </si>
  <si>
    <t>Acute myeloid leukemia (AML)</t>
  </si>
  <si>
    <t>27 (528)</t>
  </si>
  <si>
    <t>Ma D, Fang Q, Wang P, Gao R, Wu W, Lu T, Cao L, Hu X, Wang J.</t>
  </si>
  <si>
    <t>Chronic myeloid leukemia (CML)</t>
  </si>
  <si>
    <t>28 (529)</t>
  </si>
  <si>
    <t>Consonni FM, Bleve A, Totaro MG, Storto M, Kunderfranco P, Termanini A, Pasqualini F, Alì C, Pandolfo C, Sgambelluri F, Grazia G, Santinami M, Maurichi A, Milione M, Erreni M, Doni A, Fabbri M, Gribaldo L, Rulli E, Soares MP, Torri V, Mortarini R, Anichini A, Sica A.</t>
  </si>
  <si>
    <t>29 (59)</t>
  </si>
  <si>
    <t>J. Wang, H. Peng, G. Zhang, W. Yan</t>
  </si>
  <si>
    <t>Diffuse large B-cell lymphomas (DLBCLs)</t>
  </si>
  <si>
    <t>Retrospectively investigated the mRNA expression level and clinical data of 604 DLBCL patients from three GEO public datasets. GCLC is one of the six-gene risk signature - increased expression strongly correlates with poor survival.</t>
  </si>
  <si>
    <t>Fig. 1A GCLM was also analyzed in this study (I have amended the table; red background indicates that GCLM was not  included in the ferroptosis signature)</t>
  </si>
  <si>
    <t>E. Reszka, M. Lesicka, E. Wieczorek, E. Jabłońska, B. Janasik, M. Stępnik, T. Konecki, Z. Jabłonowski</t>
  </si>
  <si>
    <t>Urinary bladder cancer</t>
  </si>
  <si>
    <r>
      <rPr>
        <sz val="11"/>
        <color rgb="FF000000"/>
        <rFont val="Aptos Narrow"/>
        <scheme val="minor"/>
      </rPr>
      <t xml:space="preserve">PPD: Patients, expression according to gender 
</t>
    </r>
    <r>
      <rPr>
        <sz val="11"/>
        <color rgb="FFFF0000"/>
        <rFont val="Aptos Narrow"/>
        <scheme val="minor"/>
      </rPr>
      <t>PPD: This study also did the correlation analysis between the expression of  Nrf2 and the six genes (table S6). I did not report that -open for discussion.</t>
    </r>
  </si>
  <si>
    <t>PPD: patients, according to smoking status</t>
  </si>
  <si>
    <t>PPD: patients vs controls multivariate analysis (adjusted by age, BMI, and smoking and alcohol habits)</t>
  </si>
  <si>
    <t xml:space="preserve">PPD: patients, assoc between gene expression and DNA damage (linear regression, adjusted by age, BMI, and smoking and alcohol habits or ANOVA, according to the tertiles of Tail DNA) </t>
  </si>
  <si>
    <t>PPD: patients, assoc between gene expression and oxidative DNA damage (linear regression, adjusted by age, BMI, and smoking and alcohol habits or ANOVA, according to the tertiles of Tail DNA) ; beta coefficients reported</t>
  </si>
  <si>
    <t>Kidney disease</t>
  </si>
  <si>
    <t>31 (58)</t>
  </si>
  <si>
    <t>Jianlin Shen, Marianne Rasmussen, Qi-Rong Dong, Martin Tepel, Alexandra Scholze</t>
  </si>
  <si>
    <t>Chronic Kidney Disease (CKD)</t>
  </si>
  <si>
    <t>Effect in non-hemodialysis patients in comparison to healthy controls.  NO effect in patients undergoing dialysis therapy (N=34).</t>
  </si>
  <si>
    <t>Protein (WB) was also slightly elevated (p=0.06) in non-hemodialysis-dependent CKD patients compared to healthy controls. NO effect in patients undergoing dialysis therapy (N=29).</t>
  </si>
  <si>
    <t>32 (74)</t>
  </si>
  <si>
    <t>Ludmila F. M. F. Cardozo, Milena B. Stockler-Pinto and Denise Mafra</t>
  </si>
  <si>
    <t>13 (nut suppl but HD)</t>
  </si>
  <si>
    <t>12 (HD)</t>
  </si>
  <si>
    <t>Efeect in hemodialysis (HD) patients after brazil nut supplementation. No effect in control group (N=12). NO healhty group control. Perhaps this study shuould be excluded?</t>
  </si>
  <si>
    <t>33 (110)</t>
  </si>
  <si>
    <t>Marta Esgalhado, Julie Ann Kemp, Bruna R. de Paiva, Jessyca Sousa Brito, Ludmila F. M. F. Cardozo, Renata Azevedo, Diana Barbosa Cunha, Lia S. Nakao and Denise Mafra</t>
  </si>
  <si>
    <t>no changes after resistant starch (RS) enriched cookies supplementation. No healthy group control. N=38 - initial number.  Perhaps this study shuould be excluded?</t>
  </si>
  <si>
    <r>
      <rPr>
        <sz val="11"/>
        <color rgb="FF000000"/>
        <rFont val="Aptos Narrow"/>
        <scheme val="minor"/>
      </rPr>
      <t xml:space="preserve">no changes after resistant starch (RS) enriched cookies supplementation. </t>
    </r>
    <r>
      <rPr>
        <b/>
        <sz val="11"/>
        <color rgb="FF000000"/>
        <rFont val="Aptos Narrow"/>
        <scheme val="minor"/>
      </rPr>
      <t>The analysis by qRT-PCR showed a positive association, as expected, between Nrf2 and NQO1 expression at the baseline.</t>
    </r>
    <r>
      <rPr>
        <sz val="11"/>
        <color rgb="FF000000"/>
        <rFont val="Aptos Narrow"/>
        <scheme val="minor"/>
      </rPr>
      <t xml:space="preserve"> No healthy group control. N=38 - initial number.  Perhaps this study shuould be excluded?</t>
    </r>
  </si>
  <si>
    <t>after resistant starch (RS) enriched cookies supplementation. No healthy group control. N=38 - initial number.  Perhaps this study shuould be excluded?</t>
  </si>
  <si>
    <t>34 (272)</t>
  </si>
  <si>
    <t>Marcia Ribeiro, Livia Alvarenga, Karen Salve Coutinho-Wolino, Lia S Nakao, Ludmila FMF Cardozo, Denise Mafra</t>
  </si>
  <si>
    <t>Chronic kidney disease; non-dialysis patients with CKD stages 3–5</t>
  </si>
  <si>
    <t>Randomized Controlled Trial; patients treated with 400 μg SFN administered over one month; reported are the basal values of gene expression, normalized to 1.0, in the treated and control groups, for NQO1 and HMOX1. Perhaps this study should be excluded?</t>
  </si>
  <si>
    <t>35 (384)</t>
  </si>
  <si>
    <t>Pedruzzi LM, Cardozo LF, Daleprane JB, Stockler-Pinto MB, Monteiro EB, Leite M Jr, Vaziri ND, Mafra D.</t>
  </si>
  <si>
    <t>Other</t>
  </si>
  <si>
    <t>36 (16)</t>
  </si>
  <si>
    <t>Metabolic syndrome</t>
  </si>
  <si>
    <t>37 (221)</t>
  </si>
  <si>
    <t>Yi Wang, Xiaolong Fu, Li Zeng, Yan Hu, Rongyang Gao, Siting Xian, Songjie Liao, Jianxiang Huang, Yonggang Yang, Jilong Liu, Hai Jin, James Klaunig, Yuanfu Lu, Shaoyu Zhou</t>
  </si>
  <si>
    <t>Cholestatic liver disease</t>
  </si>
  <si>
    <t>38 (82)</t>
  </si>
  <si>
    <t>Chun Tang, Xiaohua Wang, Yingying Xie, Xiaoyan Cai, Na Yu, Yudan Hu, Zhihua Zheng</t>
  </si>
  <si>
    <t>10.1159/000495400</t>
  </si>
  <si>
    <t>Systemic lupus erythematosus (SLE)</t>
  </si>
  <si>
    <t>PBMCs isolated from SLE patients then treated with 4-octyl itaconate.</t>
  </si>
  <si>
    <t>THIS STUDY REPORTS EX VİVO STUDY THEREFORE IT SHOULD BE DELETED.  I deleted the N number of controls because no control group is used in this paper. Page 981 under the heading "ex-vivo culture of PBMCS" it is given as: "PBMCs from nine SLE patients were collected via the lymphocyte separation medium..."</t>
  </si>
  <si>
    <t>PBMCs isolated from SLE patients then treated with 4-octyl itaconate ex vivo.</t>
  </si>
  <si>
    <t>PBMCs isolated from SLE patients then treated with 4-octyl itaconate (OI) ex vivo. Also NQO1 activity was measured after OI.</t>
  </si>
  <si>
    <t>39 (342)</t>
  </si>
  <si>
    <t>Pu Song, Kai Li, Ling Liu, Xiaowen Wang, Zhe Jian, Weigang Zhang, Gang Wang, Chunying Li, Tianwen Gao</t>
  </si>
  <si>
    <t>40 (410)</t>
  </si>
  <si>
    <t>Peripheral blood mononuclear cells as in vivo model for dietary intervention induced systemic oxidative stress</t>
  </si>
  <si>
    <t>all ok. The article does not specifically claim the biomarker has therapeutic potential. MJ: Ok, can you please explain you think this biomarker has the therapeutic potential? I assume we can agree on that based on strong evidences provided (p&lt;0.005 or p&lt;0.001)</t>
  </si>
  <si>
    <t>Autism spectrum disorder</t>
  </si>
  <si>
    <t>10 (6)</t>
  </si>
  <si>
    <r>
      <rPr>
        <sz val="11"/>
        <color rgb="FF000000"/>
        <rFont val="Aptos Narrow"/>
      </rPr>
      <t xml:space="preserve">Nrf2 (&lt;0.001), GCL(&lt;0.01) and GR transcript(&lt;0.01), NRf2 protein level with ELISA(&lt;0.01) and Nrf2 (&lt;0.05) and Nqo1(&lt;0.01) protein levels with WB; </t>
    </r>
    <r>
      <rPr>
        <sz val="14"/>
        <color rgb="FF000000"/>
        <rFont val="Aptos Narrow"/>
      </rPr>
      <t xml:space="preserve">MJ Authors must be contacted as for which GCL gene: GCLC or GCLM, or both, was/were measured in this study; </t>
    </r>
    <r>
      <rPr>
        <sz val="14"/>
        <color rgb="FFFF0000"/>
        <rFont val="Aptos Narrow"/>
      </rPr>
      <t>MJ I have contacted the authors, and now I am awaiting their response.</t>
    </r>
  </si>
  <si>
    <t>Multiple Sclerosis, Relapsing-Remitting</t>
  </si>
  <si>
    <r>
      <rPr>
        <sz val="11"/>
        <color rgb="FF000000"/>
        <rFont val="Aptos Narrow"/>
        <scheme val="minor"/>
      </rPr>
      <t xml:space="preserve">Ex vivo analysis were performed PBMC from 3  patients. In addition whole blood analysis patients taking DMF twice or three times/daily during 48 weeks with 12 weeks intervals 5 times (200 placebo, 200 twice/daily; 200 three/daily). There are several p value at week 12,24,36,48 Upregulated at 12 week, decreased were observed gradually </t>
    </r>
    <r>
      <rPr>
        <sz val="11"/>
        <color rgb="FFFF0000"/>
        <rFont val="Aptos Narrow"/>
        <scheme val="minor"/>
      </rPr>
      <t>MJ This was discussed at the meeting in Feb - CM cannot draw an easy-to-follow graph if we report too many associations, controls, groups, etc.</t>
    </r>
  </si>
  <si>
    <t>This study shoul be deleted</t>
  </si>
  <si>
    <t>3</t>
  </si>
  <si>
    <t xml:space="preserve">A Alam, ND Mukhopadhyay, Y Ning, LB Reshko, RJG Cardnell, O Alam, CS Rabender, VA Yakovlev, L Walker, MS Anscher, RB Mikkelsen </t>
  </si>
  <si>
    <t>Breast Neoplasms, Head and Neck Neoplasms, and other</t>
  </si>
  <si>
    <t>Healthy subject (according to sex)</t>
  </si>
  <si>
    <r>
      <rPr>
        <sz val="11"/>
        <color rgb="FF000000"/>
        <rFont val="Aptos Narrow"/>
      </rPr>
      <t xml:space="preserve">PPD: Patients, expression according to </t>
    </r>
    <r>
      <rPr>
        <strike/>
        <sz val="11"/>
        <color rgb="FF000000"/>
        <rFont val="Aptos Narrow"/>
      </rPr>
      <t>gender</t>
    </r>
    <r>
      <rPr>
        <sz val="11"/>
        <color rgb="FF000000"/>
        <rFont val="Aptos Narrow"/>
      </rPr>
      <t xml:space="preserve"> sex
</t>
    </r>
    <r>
      <rPr>
        <sz val="11"/>
        <color rgb="FFFF0000"/>
        <rFont val="Aptos Narrow"/>
      </rPr>
      <t xml:space="preserve">PPD: This study also did the correlation analysis between the expression of  Nrf2 and the six genes (table S6). I did not report that -open for discussion. </t>
    </r>
    <r>
      <rPr>
        <sz val="14"/>
        <color rgb="FF000000"/>
        <rFont val="Aptos Narrow"/>
      </rPr>
      <t>MJ In the Method section, whole blood is named the sample type (Se is measured), whereas in the Result section (p. 4), the authors refer to periferial blood leukocytes, and I would assume this is the sample; perhaps we don't have to report this association - all is ns</t>
    </r>
  </si>
  <si>
    <t>Healthy subject (according to oxidative DNA damage; adjusted)</t>
  </si>
  <si>
    <t>PPD: patients, assoc between gene expression and oxidative DNA damage (linear regression, adjusted by age, BMI, and smoking and alcohol habits or ANOVA, according to the tertiles of Tail DNA) ; beta coefficients reported; MJ perhaps we don't need to report this; Tab. S6</t>
  </si>
  <si>
    <t>C Tang, X Wang, Y Xie, X Cai, N Yu, Y Hu, Z Zheng</t>
  </si>
  <si>
    <t>Lupus Erythematosus, Systemic</t>
  </si>
  <si>
    <t>Disease (MeSH nomenclature)</t>
  </si>
  <si>
    <t>Measurement method</t>
  </si>
  <si>
    <t xml:space="preserve">Sample type       </t>
  </si>
  <si>
    <r>
      <rPr>
        <sz val="11"/>
        <color rgb="FF000000"/>
        <rFont val="Aptos Narrow"/>
      </rPr>
      <t xml:space="preserve">Nrf2 (&lt;0.001), GCL(&lt;0.01) and GR transcript(&lt;0.01), NRf2 protein level with ELISA(&lt;0.01) and Nrf2 (&lt;0.05) and Nqo1(&lt;0.01) protein levels with WB; </t>
    </r>
    <r>
      <rPr>
        <sz val="14"/>
        <color rgb="FF000000"/>
        <rFont val="Aptos Narrow"/>
      </rPr>
      <t>MJ Authors must be contacted as for which GCL gene: GCLC or GCLM, or both, was/were measured in this study; MJ I have contacted the authors, and now I am awaiting their response.</t>
    </r>
  </si>
  <si>
    <t>Multiple Sclerosis</t>
  </si>
  <si>
    <r>
      <rPr>
        <sz val="11"/>
        <color rgb="FF000000"/>
        <rFont val="Aptos Narrow"/>
        <scheme val="minor"/>
      </rPr>
      <t xml:space="preserve">After monomethylfumarate (MMF) treatment (in vitro). Also in macrophages. </t>
    </r>
    <r>
      <rPr>
        <sz val="14"/>
        <color rgb="FFFF0000"/>
        <rFont val="Aptos Narrow"/>
        <scheme val="minor"/>
      </rPr>
      <t>MJ: In our PubMed search strategy, we reached a consensus not to include studies that isolate blood cells and stimulate them ex vivo. This needs to be discussed.</t>
    </r>
  </si>
  <si>
    <t xml:space="preserve">Not able to detect protein signal for HMOX1. </t>
  </si>
  <si>
    <t>Serum HMOX1 level was higher in patients with complications, compared to those without. MJ: case T2DM w/, control T2DM w/o complications</t>
  </si>
  <si>
    <t>Sickle Cell Anemia</t>
  </si>
  <si>
    <r>
      <rPr>
        <strike/>
        <sz val="11"/>
        <color rgb="FF000000"/>
        <rFont val="Aptos Narrow"/>
        <scheme val="minor"/>
      </rPr>
      <t>Bone marrow - sample: erythroid progenitors</t>
    </r>
    <r>
      <rPr>
        <sz val="11"/>
        <color rgb="FF000000"/>
        <rFont val="Aptos Narrow"/>
        <scheme val="minor"/>
      </rPr>
      <t xml:space="preserve">; </t>
    </r>
    <r>
      <rPr>
        <b/>
        <sz val="11"/>
        <color rgb="FF000000"/>
        <rFont val="Aptos Narrow"/>
        <scheme val="minor"/>
      </rPr>
      <t>Whole blood samples</t>
    </r>
    <r>
      <rPr>
        <sz val="11"/>
        <color rgb="FF000000"/>
        <rFont val="Aptos Narrow"/>
        <scheme val="minor"/>
      </rPr>
      <t xml:space="preserve">, Phase 1 Study of a Sulforaphane-Containing Broccoli Sprout Homogenate; reported are </t>
    </r>
    <r>
      <rPr>
        <b/>
        <sz val="11"/>
        <color rgb="FF000000"/>
        <rFont val="Aptos Narrow"/>
        <scheme val="minor"/>
      </rPr>
      <t>the basal values of gene expression, normalized to 1.0,</t>
    </r>
    <r>
      <rPr>
        <sz val="11"/>
        <color rgb="FF000000"/>
        <rFont val="Aptos Narrow"/>
        <scheme val="minor"/>
      </rPr>
      <t xml:space="preserve"> in the treated and control groups, for NQO1 and HMOX1. Perhaps this study should be excluded?</t>
    </r>
    <r>
      <rPr>
        <b/>
        <sz val="11"/>
        <color rgb="FFFF0000"/>
        <rFont val="Aptos Narrow"/>
        <scheme val="minor"/>
      </rPr>
      <t xml:space="preserve"> </t>
    </r>
  </si>
  <si>
    <t>Kidney Failure, Chronic</t>
  </si>
  <si>
    <t>Effect in non-hemodialysis patients in comparison to healthy controls (3 housekeeping genes).  Weaker effect in patients undergoing dialysis therapy (N=34, p&lt;0.05 - 1 housekeeping gene).</t>
  </si>
  <si>
    <r>
      <rPr>
        <sz val="11"/>
        <color rgb="FF000000"/>
        <rFont val="Aptos Narrow"/>
        <scheme val="minor"/>
      </rPr>
      <t xml:space="preserve">Protein (in-cell Western assays) was also slightly elevated (p=0.06) in non-hemodialysis-dependent CKD patients compared to healthy controls. NO effect in patients undergoing dialysis therapy (N=29, p= 0.72). </t>
    </r>
    <r>
      <rPr>
        <i/>
        <sz val="11"/>
        <color rgb="FF000000"/>
        <rFont val="Aptos Narrow"/>
        <scheme val="minor"/>
      </rPr>
      <t>In cell Western assay: NQO1/ACTA immunofluorescence ratio on fixed monocytes (modified ICC).</t>
    </r>
  </si>
  <si>
    <t>Effect : before and after supplementation. No effect in palcebo group before and after supplementation (N= 12, p=0.63)</t>
  </si>
  <si>
    <t>26 (crossover trial, number of patients that completed trial)</t>
  </si>
  <si>
    <t>WK: I clarified the information on the number of patients</t>
  </si>
  <si>
    <t xml:space="preserve">The period effect after resistant starch (RS) enriched cookies supplementation (p=0.02). No healthy group control. N=38 - initial number.  The carryover effect was significant for increase the NQO1 levels evaluated by WB (p= 0.04). Perhaps this study shuould be excluded? </t>
  </si>
  <si>
    <t xml:space="preserve">all ok. The article does not specifically claim the biomarker has therapeutic potential. MJ: Ok, can you please explain you think this biomarker has the therapeutic potential? I assume we can agree on that based on strong evidences provided (p&lt;0.005 or p&lt;0.001). </t>
  </si>
  <si>
    <t>enzyme-linked immunosorbent assay</t>
  </si>
  <si>
    <t>quantitative real-time polymerase chain reaction</t>
  </si>
  <si>
    <t>methylation-specific polymerase chain reaction</t>
  </si>
  <si>
    <t>serological analysis of recombinant cDNA expression libraries</t>
  </si>
  <si>
    <t>serological proteome analysis</t>
  </si>
  <si>
    <t>mass spectrometry</t>
  </si>
  <si>
    <t>gas chromatography-mass spectrometry</t>
  </si>
  <si>
    <t>liquid chromatography tandem-mass spectrometry</t>
  </si>
  <si>
    <t>matrix-assisted laser desorption/ionisation time-of-flight/time-of-flight mass spectrometry</t>
  </si>
  <si>
    <t>surfaceenhanced laser desorption/ionisation time-of-flight mass spectrometry</t>
  </si>
  <si>
    <t>liquid chromatography coupled to electrospray ionisation and quadrupole time-of-flight mass spectrometry</t>
  </si>
  <si>
    <t>chip-based direct-infusion nanoelectrospray ionisation-Fourier transform ion cyclotron resonance mass spectrometry</t>
  </si>
  <si>
    <t>METABOLIC DISEASES - CONTINUES</t>
  </si>
  <si>
    <t>OTHER DISEASES</t>
  </si>
  <si>
    <r>
      <t xml:space="preserve">N number </t>
    </r>
    <r>
      <rPr>
        <b/>
        <sz val="12"/>
        <color theme="1"/>
        <rFont val="Aptos Narrow"/>
        <family val="2"/>
        <charset val="238"/>
        <scheme val="minor"/>
      </rPr>
      <t>(control)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</si>
</sst>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5" x14ac:knownFonts="1">
    <font>
      <sz val="11"/>
      <color theme="1"/>
      <name val="Aptos Narrow"/>
      <family val="2"/>
      <charset val="238"/>
      <scheme val="minor"/>
    </font>
    <font>
      <b/>
      <sz val="11"/>
      <color theme="1"/>
      <name val="Aptos Narrow"/>
      <family val="2"/>
      <scheme val="minor"/>
    </font>
    <font>
      <sz val="11"/>
      <color theme="1"/>
      <name val="Aptos Narrow"/>
      <family val="2"/>
      <scheme val="minor"/>
    </font>
    <font>
      <sz val="10"/>
      <color theme="1"/>
      <name val="Aptos Narrow"/>
      <family val="2"/>
      <scheme val="minor"/>
    </font>
    <font>
      <sz val="8"/>
      <color theme="1"/>
      <name val="Aptos Narrow"/>
      <family val="2"/>
      <charset val="238"/>
      <scheme val="minor"/>
    </font>
    <font>
      <sz val="8"/>
      <color theme="1"/>
      <name val="Aptos Narrow"/>
      <family val="2"/>
      <scheme val="minor"/>
    </font>
    <font>
      <i/>
      <sz val="11"/>
      <color theme="1"/>
      <name val="Aptos Narrow"/>
      <family val="2"/>
      <scheme val="minor"/>
    </font>
    <font>
      <sz val="11"/>
      <name val="Aptos Narrow"/>
      <family val="2"/>
      <charset val="238"/>
      <scheme val="minor"/>
    </font>
    <font>
      <b/>
      <sz val="11"/>
      <name val="Aptos Narrow"/>
      <family val="2"/>
      <scheme val="minor"/>
    </font>
    <font>
      <sz val="11"/>
      <name val="Aptos Narrow"/>
      <family val="2"/>
      <scheme val="minor"/>
    </font>
    <font>
      <sz val="8"/>
      <name val="Aptos Narrow"/>
      <family val="2"/>
      <scheme val="minor"/>
    </font>
    <font>
      <sz val="11"/>
      <color theme="1"/>
      <name val="Aptos Narrow"/>
      <family val="2"/>
      <charset val="238"/>
      <scheme val="minor"/>
    </font>
    <font>
      <sz val="11"/>
      <color rgb="FF006100"/>
      <name val="Aptos Narrow"/>
      <family val="2"/>
      <charset val="238"/>
      <scheme val="minor"/>
    </font>
    <font>
      <b/>
      <sz val="11"/>
      <color theme="1"/>
      <name val="Aptos Narrow"/>
      <family val="2"/>
      <charset val="238"/>
      <scheme val="minor"/>
    </font>
    <font>
      <sz val="8"/>
      <color rgb="FF000000"/>
      <name val="Aptos Narrow"/>
    </font>
    <font>
      <b/>
      <sz val="11"/>
      <color rgb="FF000000"/>
      <name val="Aptos Narrow"/>
    </font>
    <font>
      <sz val="11"/>
      <color rgb="FF000000"/>
      <name val="Aptos Narrow"/>
    </font>
    <font>
      <i/>
      <sz val="11"/>
      <color rgb="FF000000"/>
      <name val="Aptos Narrow"/>
    </font>
    <font>
      <b/>
      <sz val="16"/>
      <color theme="1"/>
      <name val="Aptos Narrow"/>
      <family val="2"/>
      <charset val="238"/>
      <scheme val="minor"/>
    </font>
    <font>
      <u/>
      <sz val="11"/>
      <color theme="10"/>
      <name val="Aptos Narrow"/>
      <family val="2"/>
      <charset val="238"/>
      <scheme val="minor"/>
    </font>
    <font>
      <sz val="11"/>
      <color rgb="FF000000"/>
      <name val="Aptos Narrow"/>
      <family val="2"/>
      <charset val="238"/>
      <scheme val="minor"/>
    </font>
    <font>
      <sz val="11"/>
      <color rgb="FF000000"/>
      <name val="Calibri"/>
      <family val="2"/>
      <charset val="238"/>
    </font>
    <font>
      <sz val="12"/>
      <color theme="1"/>
      <name val="Aptos Narrow"/>
      <family val="2"/>
      <scheme val="minor"/>
    </font>
    <font>
      <sz val="11"/>
      <color rgb="FF000000"/>
      <name val="Aptos Narrow"/>
      <family val="2"/>
      <scheme val="minor"/>
    </font>
    <font>
      <b/>
      <sz val="11"/>
      <color rgb="FF000000"/>
      <name val="Aptos Narrow"/>
      <scheme val="minor"/>
    </font>
    <font>
      <b/>
      <sz val="11"/>
      <color rgb="FFFF0000"/>
      <name val="Aptos Narrow"/>
      <scheme val="minor"/>
    </font>
    <font>
      <sz val="11"/>
      <color rgb="FFFF0000"/>
      <name val="Aptos Narrow"/>
      <family val="2"/>
      <charset val="238"/>
      <scheme val="minor"/>
    </font>
    <font>
      <sz val="11"/>
      <color rgb="FFFF0000"/>
      <name val="Aptos Narrow"/>
    </font>
    <font>
      <sz val="11"/>
      <color rgb="FF212121"/>
      <name val="Aptos Narrow"/>
      <family val="2"/>
      <scheme val="minor"/>
    </font>
    <font>
      <sz val="11"/>
      <name val="Aptos Narrow"/>
      <scheme val="minor"/>
    </font>
    <font>
      <sz val="11"/>
      <color theme="1"/>
      <name val="Aptos Narrow"/>
      <scheme val="minor"/>
    </font>
    <font>
      <sz val="11"/>
      <color rgb="FF000000"/>
      <name val="Aptos Narrow"/>
      <scheme val="minor"/>
    </font>
    <font>
      <sz val="11"/>
      <name val="Aptos"/>
      <family val="2"/>
    </font>
    <font>
      <sz val="11"/>
      <color rgb="FF000000"/>
      <name val="Aptos Narrow"/>
      <family val="2"/>
    </font>
    <font>
      <strike/>
      <sz val="11"/>
      <color rgb="FF000000"/>
      <name val="Aptos Narrow"/>
      <scheme val="minor"/>
    </font>
    <font>
      <sz val="12"/>
      <color theme="1"/>
      <name val="Aptos Narrow"/>
      <scheme val="minor"/>
    </font>
    <font>
      <sz val="8"/>
      <color theme="1"/>
      <name val="Aptos Narrow"/>
      <scheme val="minor"/>
    </font>
    <font>
      <b/>
      <u/>
      <sz val="11"/>
      <color rgb="FFFF0000"/>
      <name val="Aptos Narrow"/>
      <scheme val="minor"/>
    </font>
    <font>
      <u/>
      <sz val="11"/>
      <color rgb="FF000000"/>
      <name val="Aptos Narrow"/>
      <scheme val="minor"/>
    </font>
    <font>
      <u/>
      <sz val="11"/>
      <color rgb="FF000000"/>
      <name val="Aptos Narrow"/>
      <family val="2"/>
      <scheme val="minor"/>
    </font>
    <font>
      <sz val="11"/>
      <color rgb="FFFF0000"/>
      <name val="Aptos Narrow"/>
      <scheme val="minor"/>
    </font>
    <font>
      <sz val="11"/>
      <color rgb="FF00B050"/>
      <name val="Aptos Narrow"/>
      <scheme val="minor"/>
    </font>
    <font>
      <b/>
      <strike/>
      <sz val="11"/>
      <color rgb="FFFF0000"/>
      <name val="Aptos Narrow"/>
      <family val="2"/>
      <charset val="238"/>
      <scheme val="minor"/>
    </font>
    <font>
      <strike/>
      <sz val="11"/>
      <color rgb="FFFF0000"/>
      <name val="Aptos Narrow"/>
      <family val="2"/>
      <charset val="238"/>
      <scheme val="minor"/>
    </font>
    <font>
      <b/>
      <strike/>
      <sz val="12"/>
      <color rgb="FFFF0000"/>
      <name val="Aptos Narrow"/>
      <family val="2"/>
      <scheme val="minor"/>
    </font>
    <font>
      <strike/>
      <sz val="12"/>
      <color rgb="FFFF0000"/>
      <name val="Aptos Narrow"/>
      <family val="2"/>
      <scheme val="minor"/>
    </font>
    <font>
      <strike/>
      <sz val="11"/>
      <color rgb="FFFF0000"/>
      <name val="Aptos Narrow"/>
      <scheme val="minor"/>
    </font>
    <font>
      <b/>
      <strike/>
      <sz val="11"/>
      <color rgb="FFFF0000"/>
      <name val="Aptos Narrow"/>
      <scheme val="minor"/>
    </font>
    <font>
      <sz val="9"/>
      <color rgb="FF000000"/>
      <name val="Aptos Narrow"/>
      <scheme val="minor"/>
    </font>
    <font>
      <b/>
      <sz val="9"/>
      <color rgb="FF000000"/>
      <name val="Aptos Narrow"/>
      <scheme val="minor"/>
    </font>
    <font>
      <sz val="9"/>
      <color theme="1"/>
      <name val="Aptos Narrow"/>
      <family val="2"/>
      <charset val="238"/>
      <scheme val="minor"/>
    </font>
    <font>
      <i/>
      <sz val="8"/>
      <color rgb="FF1F1F1F"/>
      <name val="Aptos Narrow"/>
      <family val="2"/>
      <scheme val="minor"/>
    </font>
    <font>
      <i/>
      <sz val="8"/>
      <color theme="1"/>
      <name val="Aptos Narrow"/>
      <family val="2"/>
      <scheme val="minor"/>
    </font>
    <font>
      <sz val="8"/>
      <name val="Aptos Narrow"/>
      <scheme val="minor"/>
    </font>
    <font>
      <sz val="10"/>
      <color theme="0"/>
      <name val="Aptos Narrow"/>
      <family val="2"/>
      <scheme val="minor"/>
    </font>
    <font>
      <sz val="10"/>
      <color theme="0"/>
      <name val="Aptos Narrow"/>
      <family val="2"/>
      <charset val="238"/>
      <scheme val="minor"/>
    </font>
    <font>
      <sz val="10"/>
      <color theme="1"/>
      <name val="Aptos Narrow"/>
      <scheme val="minor"/>
    </font>
    <font>
      <sz val="12"/>
      <color theme="1"/>
      <name val="Aptos Narrow"/>
      <family val="2"/>
      <charset val="238"/>
      <scheme val="minor"/>
    </font>
    <font>
      <b/>
      <sz val="16"/>
      <color theme="1"/>
      <name val="Aptos Narrow"/>
      <scheme val="minor"/>
    </font>
    <font>
      <sz val="9"/>
      <color theme="1"/>
      <name val="Aptos Narrow"/>
      <family val="2"/>
      <scheme val="minor"/>
    </font>
    <font>
      <sz val="12"/>
      <color rgb="FF000000"/>
      <name val="Aptos Narrow"/>
    </font>
    <font>
      <sz val="12"/>
      <color rgb="FF000000"/>
      <name val="Aptos Narrow"/>
      <family val="2"/>
      <charset val="238"/>
      <scheme val="minor"/>
    </font>
    <font>
      <sz val="12"/>
      <color rgb="FF000000"/>
      <name val="Aptos Narrow"/>
      <scheme val="minor"/>
    </font>
    <font>
      <sz val="12"/>
      <color rgb="FF1B1B1B"/>
      <name val="Aptos Narrow"/>
      <scheme val="minor"/>
    </font>
    <font>
      <sz val="12"/>
      <color rgb="FF000000"/>
      <name val="Aptos Narrow"/>
      <family val="2"/>
      <scheme val="minor"/>
    </font>
    <font>
      <sz val="12"/>
      <name val="Aptos Narrow"/>
      <family val="2"/>
      <scheme val="minor"/>
    </font>
    <font>
      <sz val="12"/>
      <color theme="0"/>
      <name val="Aptos Narrow"/>
      <family val="2"/>
      <charset val="238"/>
      <scheme val="minor"/>
    </font>
    <font>
      <sz val="12"/>
      <color rgb="FF212121"/>
      <name val="Aptos Narrow"/>
      <family val="2"/>
      <scheme val="minor"/>
    </font>
    <font>
      <b/>
      <sz val="12"/>
      <color theme="1"/>
      <name val="Aptos Narrow"/>
      <family val="2"/>
      <scheme val="minor"/>
    </font>
    <font>
      <sz val="11"/>
      <color theme="0"/>
      <name val="Aptos Narrow"/>
      <family val="2"/>
      <scheme val="minor"/>
    </font>
    <font>
      <sz val="11"/>
      <color theme="0"/>
      <name val="Aptos Narrow"/>
      <family val="2"/>
      <charset val="238"/>
      <scheme val="minor"/>
    </font>
    <font>
      <b/>
      <sz val="11"/>
      <color rgb="FFFF0000"/>
      <name val="Aptos Narrow"/>
      <family val="2"/>
      <charset val="238"/>
      <scheme val="minor"/>
    </font>
    <font>
      <sz val="14"/>
      <color rgb="FFFF0000"/>
      <name val="Aptos Narrow"/>
      <scheme val="minor"/>
    </font>
    <font>
      <b/>
      <sz val="11"/>
      <color rgb="FF006100"/>
      <name val="Aptos Narrow"/>
      <family val="2"/>
      <charset val="238"/>
      <scheme val="minor"/>
    </font>
    <font>
      <b/>
      <sz val="12"/>
      <color theme="1"/>
      <name val="Aptos Narrow"/>
      <family val="2"/>
      <charset val="238"/>
      <scheme val="minor"/>
    </font>
    <font>
      <sz val="12"/>
      <name val="Aptos Narrow"/>
      <scheme val="minor"/>
    </font>
    <font>
      <b/>
      <sz val="12"/>
      <name val="Aptos Narrow"/>
      <family val="2"/>
      <scheme val="minor"/>
    </font>
    <font>
      <sz val="12"/>
      <name val="Aptos Narrow"/>
      <family val="2"/>
      <charset val="238"/>
      <scheme val="minor"/>
    </font>
    <font>
      <sz val="9"/>
      <color theme="1"/>
      <name val="Aptos Narrow"/>
    </font>
    <font>
      <sz val="9"/>
      <color rgb="FF000000"/>
      <name val="Aptos Narrow"/>
    </font>
    <font>
      <b/>
      <sz val="9"/>
      <color rgb="FFFF0000"/>
      <name val="Aptos Narrow"/>
    </font>
    <font>
      <b/>
      <sz val="9"/>
      <color rgb="FF00B050"/>
      <name val="Aptos Narrow"/>
    </font>
    <font>
      <sz val="14"/>
      <color theme="1"/>
      <name val="Aptos Narrow"/>
      <family val="2"/>
      <charset val="238"/>
      <scheme val="minor"/>
    </font>
    <font>
      <i/>
      <sz val="11"/>
      <color rgb="FF000000"/>
      <name val="Aptos Narrow"/>
      <scheme val="minor"/>
    </font>
    <font>
      <sz val="11"/>
      <color rgb="FFFF0000"/>
      <name val="Aptos Narrow"/>
      <family val="2"/>
      <scheme val="minor"/>
    </font>
    <font>
      <sz val="12"/>
      <color theme="1"/>
      <name val="Aptos"/>
      <family val="2"/>
      <charset val="1"/>
    </font>
    <font>
      <sz val="14"/>
      <color rgb="FF000000"/>
      <name val="Aptos Narrow"/>
    </font>
    <font>
      <sz val="14"/>
      <color theme="1"/>
      <name val="Aptos Narrow"/>
    </font>
    <font>
      <b/>
      <sz val="12"/>
      <color rgb="FF000000"/>
      <name val="Aptos Narrow"/>
      <family val="2"/>
      <charset val="238"/>
      <scheme val="minor"/>
    </font>
    <font>
      <sz val="11"/>
      <color rgb="FF242424"/>
      <name val="Calibri"/>
      <family val="2"/>
      <charset val="1"/>
    </font>
    <font>
      <sz val="11"/>
      <color rgb="FF242424"/>
      <name val="Calibri"/>
      <family val="2"/>
    </font>
    <font>
      <b/>
      <sz val="11"/>
      <color rgb="FF242424"/>
      <name val="Calibri"/>
      <family val="2"/>
    </font>
    <font>
      <sz val="11"/>
      <color theme="0" tint="-0.14999847407452621"/>
      <name val="Aptos Narrow"/>
      <family val="2"/>
      <charset val="238"/>
      <scheme val="minor"/>
    </font>
    <font>
      <sz val="11"/>
      <color rgb="FFD9D9D9"/>
      <name val="Aptos Narrow"/>
      <family val="2"/>
      <charset val="238"/>
      <scheme val="minor"/>
    </font>
    <font>
      <b/>
      <sz val="16"/>
      <color rgb="FF000000"/>
      <name val="Aptos Narrow"/>
      <family val="2"/>
      <charset val="238"/>
      <scheme val="minor"/>
    </font>
    <font>
      <sz val="12"/>
      <color rgb="FF242424"/>
      <name val="Aptos Narrow"/>
      <scheme val="minor"/>
    </font>
    <font>
      <b/>
      <sz val="12"/>
      <color theme="1"/>
      <name val="Aptos Narrow"/>
      <scheme val="minor"/>
    </font>
    <font>
      <b/>
      <sz val="12"/>
      <color rgb="FF000000"/>
      <name val="Aptos Narrow"/>
      <family val="2"/>
      <scheme val="minor"/>
    </font>
    <font>
      <b/>
      <sz val="14"/>
      <color theme="1"/>
      <name val="Aptos Narrow"/>
      <family val="2"/>
      <scheme val="minor"/>
    </font>
    <font>
      <b/>
      <sz val="14"/>
      <color rgb="FFFF0000"/>
      <name val="Aptos Narrow"/>
      <family val="2"/>
      <scheme val="minor"/>
    </font>
    <font>
      <b/>
      <sz val="14"/>
      <name val="Aptos Narrow"/>
      <family val="2"/>
      <scheme val="minor"/>
    </font>
    <font>
      <b/>
      <sz val="14"/>
      <color theme="1"/>
      <name val="Aptos Narrow"/>
      <family val="2"/>
      <charset val="238"/>
      <scheme val="minor"/>
    </font>
    <font>
      <b/>
      <sz val="14"/>
      <color theme="1"/>
      <name val="Aptos Narrow"/>
      <scheme val="minor"/>
    </font>
    <font>
      <sz val="11"/>
      <color theme="1"/>
      <name val="Aptos Narrow"/>
    </font>
    <font>
      <strike/>
      <sz val="11"/>
      <color rgb="FF000000"/>
      <name val="Aptos Narrow"/>
    </font>
    <font>
      <sz val="14"/>
      <color theme="1"/>
      <name val="Aptos Narrow"/>
      <family val="2"/>
      <scheme val="minor"/>
    </font>
    <font>
      <sz val="14"/>
      <name val="Aptos Narrow"/>
      <family val="2"/>
      <scheme val="minor"/>
    </font>
    <font>
      <sz val="14"/>
      <color theme="1"/>
      <name val="Aptos Narrow"/>
      <scheme val="minor"/>
    </font>
    <font>
      <sz val="14"/>
      <color rgb="FFFF0000"/>
      <name val="Aptos Narrow"/>
    </font>
    <font>
      <b/>
      <sz val="14"/>
      <color rgb="FF000000"/>
      <name val="Aptos Narrow"/>
      <family val="2"/>
      <scheme val="minor"/>
    </font>
    <font>
      <sz val="9"/>
      <color rgb="FFFF0000"/>
      <name val="Aptos Narrow"/>
    </font>
    <font>
      <sz val="12"/>
      <color theme="0"/>
      <name val="Aptos Narrow"/>
      <family val="2"/>
      <scheme val="minor"/>
    </font>
    <font>
      <sz val="14"/>
      <color theme="0"/>
      <name val="Aptos Narrow"/>
      <family val="2"/>
      <scheme val="minor"/>
    </font>
    <font>
      <sz val="14"/>
      <color theme="0"/>
      <name val="Aptos Narrow"/>
      <family val="2"/>
      <charset val="238"/>
      <scheme val="minor"/>
    </font>
    <font>
      <b/>
      <sz val="11"/>
      <color theme="1"/>
      <name val="Aptos Narrow"/>
      <scheme val="minor"/>
    </font>
    <font>
      <b/>
      <sz val="11"/>
      <color rgb="FF00B050"/>
      <name val="Aptos Narrow"/>
      <scheme val="minor"/>
    </font>
    <font>
      <sz val="11"/>
      <color theme="1"/>
      <name val="Arial"/>
      <family val="2"/>
      <charset val="1"/>
    </font>
    <font>
      <b/>
      <sz val="12"/>
      <color theme="1"/>
      <name val="Aptos"/>
    </font>
    <font>
      <b/>
      <sz val="12"/>
      <color rgb="FF000000"/>
      <name val="Aptos Narrow"/>
      <scheme val="minor"/>
    </font>
    <font>
      <b/>
      <sz val="12"/>
      <color rgb="FF242424"/>
      <name val="Aptos Narrow"/>
      <scheme val="minor"/>
    </font>
    <font>
      <b/>
      <sz val="14"/>
      <color theme="1"/>
      <name val="Aptos Narrow"/>
    </font>
    <font>
      <b/>
      <sz val="11"/>
      <color theme="1"/>
      <name val="Arial"/>
      <family val="2"/>
      <charset val="1"/>
    </font>
    <font>
      <b/>
      <sz val="12"/>
      <color rgb="FF000000"/>
      <name val="Aptos Narrow"/>
    </font>
    <font>
      <b/>
      <i/>
      <sz val="8"/>
      <color rgb="FF1F1F1F"/>
      <name val="Aptos Narrow"/>
      <family val="2"/>
      <scheme val="minor"/>
    </font>
    <font>
      <b/>
      <i/>
      <sz val="8"/>
      <color theme="1"/>
      <name val="Aptos Narrow"/>
      <family val="2"/>
      <scheme val="minor"/>
    </font>
  </fonts>
  <fills count="32">
    <fill>
      <patternFill patternType="none"/>
    </fill>
    <fill>
      <patternFill patternType="gray125"/>
    </fill>
    <fill>
      <patternFill patternType="solid">
        <fgColor theme="0" tint="-4.9989318521683403E-2"/>
        <bgColor indexed="64"/>
      </patternFill>
    </fill>
    <fill>
      <patternFill patternType="solid">
        <fgColor theme="1" tint="0.499984740745262"/>
        <bgColor indexed="64"/>
      </patternFill>
    </fill>
    <fill>
      <patternFill patternType="solid">
        <fgColor rgb="FFC6EFCE"/>
      </patternFill>
    </fill>
    <fill>
      <patternFill patternType="solid">
        <fgColor theme="0"/>
        <bgColor indexed="64"/>
      </patternFill>
    </fill>
    <fill>
      <patternFill patternType="solid">
        <fgColor rgb="FFFF7C80"/>
        <bgColor indexed="64"/>
      </patternFill>
    </fill>
    <fill>
      <patternFill patternType="solid">
        <fgColor rgb="FFFFFF00"/>
        <bgColor indexed="64"/>
      </patternFill>
    </fill>
    <fill>
      <patternFill patternType="solid">
        <fgColor rgb="FFFFFFFF"/>
        <bgColor indexed="64"/>
      </patternFill>
    </fill>
    <fill>
      <patternFill patternType="solid">
        <fgColor rgb="FF00206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rgb="FFFF9999"/>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bgColor indexed="64"/>
      </patternFill>
    </fill>
    <fill>
      <patternFill patternType="solid">
        <fgColor rgb="FFFF0000"/>
        <bgColor indexed="64"/>
      </patternFill>
    </fill>
    <fill>
      <patternFill patternType="solid">
        <fgColor rgb="FFFCFCB3"/>
        <bgColor indexed="64"/>
      </patternFill>
    </fill>
    <fill>
      <patternFill patternType="solid">
        <fgColor theme="9"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rgb="FFFFC000"/>
        <bgColor indexed="64"/>
      </patternFill>
    </fill>
    <fill>
      <patternFill patternType="solid">
        <fgColor theme="9" tint="0.39997558519241921"/>
        <bgColor indexed="64"/>
      </patternFill>
    </fill>
    <fill>
      <patternFill patternType="solid">
        <fgColor rgb="FFFF9100"/>
        <bgColor indexed="64"/>
      </patternFill>
    </fill>
    <fill>
      <patternFill patternType="solid">
        <fgColor rgb="FF75D054"/>
        <bgColor indexed="64"/>
      </patternFill>
    </fill>
    <fill>
      <patternFill patternType="solid">
        <fgColor rgb="FF440154"/>
        <bgColor indexed="64"/>
      </patternFill>
    </fill>
    <fill>
      <patternFill patternType="solid">
        <fgColor rgb="FFA9A9A9"/>
        <bgColor indexed="64"/>
      </patternFill>
    </fill>
    <fill>
      <patternFill patternType="solid">
        <fgColor rgb="FF92D050"/>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indexed="64"/>
      </left>
      <right/>
      <top style="thin">
        <color indexed="64"/>
      </top>
      <bottom/>
      <diagonal/>
    </border>
    <border>
      <left/>
      <right/>
      <top style="thin">
        <color rgb="FF000000"/>
      </top>
      <bottom style="thin">
        <color rgb="FF000000"/>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thin">
        <color rgb="FF000000"/>
      </left>
      <right style="medium">
        <color rgb="FF000000"/>
      </right>
      <top style="medium">
        <color rgb="FF000000"/>
      </top>
      <bottom/>
      <diagonal/>
    </border>
    <border>
      <left style="thin">
        <color indexed="64"/>
      </left>
      <right style="thin">
        <color rgb="FF000000"/>
      </right>
      <top/>
      <bottom/>
      <diagonal/>
    </border>
    <border>
      <left style="thin">
        <color rgb="FF000000"/>
      </left>
      <right style="thin">
        <color rgb="FF000000"/>
      </right>
      <top style="medium">
        <color rgb="FF000000"/>
      </top>
      <bottom style="thin">
        <color rgb="FF000000"/>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indexed="64"/>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indexed="64"/>
      </right>
      <top style="medium">
        <color rgb="FF000000"/>
      </top>
      <bottom/>
      <diagonal/>
    </border>
    <border>
      <left style="medium">
        <color rgb="FF000000"/>
      </left>
      <right/>
      <top style="medium">
        <color rgb="FF000000"/>
      </top>
      <bottom/>
      <diagonal/>
    </border>
    <border>
      <left style="thin">
        <color rgb="FF000000"/>
      </left>
      <right/>
      <top style="medium">
        <color rgb="FF000000"/>
      </top>
      <bottom/>
      <diagonal/>
    </border>
    <border>
      <left style="medium">
        <color rgb="FF000000"/>
      </left>
      <right/>
      <top/>
      <bottom/>
      <diagonal/>
    </border>
    <border>
      <left style="thin">
        <color indexed="64"/>
      </left>
      <right/>
      <top style="medium">
        <color rgb="FF000000"/>
      </top>
      <bottom style="thin">
        <color indexed="64"/>
      </bottom>
      <diagonal/>
    </border>
    <border>
      <left style="medium">
        <color rgb="FF000000"/>
      </left>
      <right/>
      <top style="medium">
        <color rgb="FF000000"/>
      </top>
      <bottom style="medium">
        <color rgb="FF000000"/>
      </bottom>
      <diagonal/>
    </border>
    <border>
      <left/>
      <right/>
      <top/>
      <bottom style="medium">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indexed="64"/>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indexed="64"/>
      </left>
      <right/>
      <top/>
      <bottom style="medium">
        <color rgb="FF000000"/>
      </bottom>
      <diagonal/>
    </border>
    <border>
      <left style="thin">
        <color rgb="FF000000"/>
      </left>
      <right/>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bottom/>
      <diagonal/>
    </border>
    <border>
      <left/>
      <right style="thin">
        <color rgb="FF000000"/>
      </right>
      <top style="medium">
        <color rgb="FF000000"/>
      </top>
      <bottom/>
      <diagonal/>
    </border>
    <border>
      <left style="medium">
        <color rgb="FF000000"/>
      </left>
      <right/>
      <top/>
      <bottom style="medium">
        <color rgb="FF000000"/>
      </bottom>
      <diagonal/>
    </border>
    <border>
      <left/>
      <right style="thin">
        <color rgb="FF000000"/>
      </right>
      <top style="medium">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thin">
        <color indexed="64"/>
      </right>
      <top/>
      <bottom style="medium">
        <color rgb="FF000000"/>
      </bottom>
      <diagonal/>
    </border>
    <border>
      <left/>
      <right style="medium">
        <color rgb="FF000000"/>
      </right>
      <top/>
      <bottom/>
      <diagonal/>
    </border>
    <border>
      <left/>
      <right style="thin">
        <color indexed="64"/>
      </right>
      <top/>
      <bottom style="medium">
        <color rgb="FF000000"/>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indexed="64"/>
      </left>
      <right style="thin">
        <color rgb="FF000000"/>
      </right>
      <top/>
      <bottom style="medium">
        <color rgb="FF000000"/>
      </bottom>
      <diagonal/>
    </border>
    <border>
      <left/>
      <right/>
      <top style="medium">
        <color rgb="FF000000"/>
      </top>
      <bottom style="thin">
        <color indexed="64"/>
      </bottom>
      <diagonal/>
    </border>
    <border>
      <left style="medium">
        <color rgb="FF000000"/>
      </left>
      <right/>
      <top style="thin">
        <color indexed="64"/>
      </top>
      <bottom style="thin">
        <color indexed="64"/>
      </bottom>
      <diagonal/>
    </border>
    <border>
      <left style="thin">
        <color rgb="FF000000"/>
      </left>
      <right style="medium">
        <color rgb="FF000000"/>
      </right>
      <top style="medium">
        <color rgb="FF000000"/>
      </top>
      <bottom style="thin">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bottom style="medium">
        <color rgb="FF000000"/>
      </bottom>
      <diagonal/>
    </border>
    <border>
      <left style="thin">
        <color rgb="FF000000"/>
      </left>
      <right/>
      <top/>
      <bottom style="thin">
        <color rgb="FF000000"/>
      </bottom>
      <diagonal/>
    </border>
    <border>
      <left/>
      <right style="thin">
        <color rgb="FF000000"/>
      </right>
      <top style="medium">
        <color rgb="FF000000"/>
      </top>
      <bottom style="medium">
        <color rgb="FF000000"/>
      </bottom>
      <diagonal/>
    </border>
    <border>
      <left style="thin">
        <color indexed="64"/>
      </left>
      <right style="medium">
        <color rgb="FF000000"/>
      </right>
      <top style="medium">
        <color rgb="FF000000"/>
      </top>
      <bottom/>
      <diagonal/>
    </border>
    <border>
      <left/>
      <right style="thin">
        <color rgb="FF000000"/>
      </right>
      <top/>
      <bottom style="thin">
        <color rgb="FF000000"/>
      </bottom>
      <diagonal/>
    </border>
    <border>
      <left style="thin">
        <color indexed="64"/>
      </left>
      <right style="medium">
        <color rgb="FF000000"/>
      </right>
      <top/>
      <bottom style="medium">
        <color rgb="FF000000"/>
      </bottom>
      <diagonal/>
    </border>
    <border>
      <left/>
      <right/>
      <top style="thin">
        <color indexed="64"/>
      </top>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bottom/>
      <diagonal/>
    </border>
    <border>
      <left style="thin">
        <color indexed="64"/>
      </left>
      <right style="medium">
        <color rgb="FF000000"/>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medium">
        <color rgb="FF000000"/>
      </right>
      <top style="medium">
        <color rgb="FF000000"/>
      </top>
      <bottom style="medium">
        <color rgb="FF000000"/>
      </bottom>
      <diagonal/>
    </border>
    <border>
      <left style="thin">
        <color indexed="64"/>
      </left>
      <right style="medium">
        <color rgb="FF000000"/>
      </right>
      <top/>
      <bottom style="thin">
        <color indexed="64"/>
      </bottom>
      <diagonal/>
    </border>
    <border>
      <left style="thin">
        <color rgb="FF000000"/>
      </left>
      <right style="thin">
        <color rgb="FF000000"/>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indexed="64"/>
      </right>
      <top style="medium">
        <color rgb="FF000000"/>
      </top>
      <bottom/>
      <diagonal/>
    </border>
    <border>
      <left style="thin">
        <color rgb="FF000000"/>
      </left>
      <right style="thin">
        <color indexed="64"/>
      </right>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thin">
        <color indexed="64"/>
      </right>
      <top/>
      <bottom style="medium">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2" fillId="4" borderId="0" applyNumberFormat="0" applyBorder="0" applyAlignment="0" applyProtection="0"/>
    <xf numFmtId="0" fontId="19" fillId="0" borderId="0" applyNumberFormat="0" applyFill="0" applyBorder="0" applyAlignment="0" applyProtection="0"/>
  </cellStyleXfs>
  <cellXfs count="2696">
    <xf numFmtId="0" fontId="0" fillId="0" borderId="0" xfId="0"/>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wrapText="1"/>
    </xf>
    <xf numFmtId="0" fontId="1" fillId="0" borderId="0" xfId="0" applyFont="1"/>
    <xf numFmtId="0" fontId="0" fillId="3" borderId="0" xfId="0" applyFill="1"/>
    <xf numFmtId="0" fontId="0" fillId="3" borderId="0" xfId="0" applyFill="1" applyAlignment="1">
      <alignment wrapText="1"/>
    </xf>
    <xf numFmtId="0" fontId="0" fillId="3" borderId="0" xfId="0" applyFill="1" applyAlignment="1">
      <alignment horizontal="center" vertical="center"/>
    </xf>
    <xf numFmtId="0" fontId="0" fillId="3" borderId="0" xfId="0" applyFill="1" applyAlignment="1">
      <alignment horizontal="left" vertical="center" wrapText="1"/>
    </xf>
    <xf numFmtId="0" fontId="1" fillId="0" borderId="0" xfId="0" applyFont="1" applyAlignment="1">
      <alignment horizontal="center" vertical="center"/>
    </xf>
    <xf numFmtId="0" fontId="0" fillId="2" borderId="0" xfId="0" applyFill="1"/>
    <xf numFmtId="0" fontId="5" fillId="2" borderId="0" xfId="0" applyFont="1" applyFill="1" applyAlignment="1">
      <alignment horizontal="center" vertical="center" wrapText="1"/>
    </xf>
    <xf numFmtId="0" fontId="2" fillId="0" borderId="0" xfId="0" applyFont="1"/>
    <xf numFmtId="0" fontId="9" fillId="0" borderId="0" xfId="0" applyFont="1"/>
    <xf numFmtId="0" fontId="9" fillId="0" borderId="0" xfId="0" applyFont="1" applyAlignment="1">
      <alignment wrapText="1"/>
    </xf>
    <xf numFmtId="0" fontId="9" fillId="0" borderId="0" xfId="0" applyFont="1" applyAlignment="1">
      <alignment horizontal="center" vertical="center"/>
    </xf>
    <xf numFmtId="0" fontId="9" fillId="0" borderId="0" xfId="0" applyFont="1" applyAlignment="1">
      <alignment horizontal="left" vertical="center" wrapText="1"/>
    </xf>
    <xf numFmtId="0" fontId="1" fillId="5" borderId="4" xfId="0" applyFont="1" applyFill="1" applyBorder="1" applyAlignment="1">
      <alignment horizontal="left" vertical="center" wrapText="1"/>
    </xf>
    <xf numFmtId="0" fontId="0" fillId="0" borderId="13" xfId="0" applyBorder="1"/>
    <xf numFmtId="0" fontId="0" fillId="0" borderId="17" xfId="0" applyBorder="1"/>
    <xf numFmtId="0" fontId="0" fillId="0" borderId="15" xfId="0" applyBorder="1"/>
    <xf numFmtId="0" fontId="23" fillId="0" borderId="11" xfId="0" applyFont="1" applyBorder="1"/>
    <xf numFmtId="0" fontId="0" fillId="0" borderId="0" xfId="0" applyAlignment="1">
      <alignment horizontal="left" wrapText="1"/>
    </xf>
    <xf numFmtId="0" fontId="30" fillId="0" borderId="0" xfId="0" applyFont="1"/>
    <xf numFmtId="0" fontId="8" fillId="0" borderId="12" xfId="0" applyFont="1" applyBorder="1" applyAlignment="1">
      <alignment horizontal="left" vertical="center"/>
    </xf>
    <xf numFmtId="0" fontId="8" fillId="0" borderId="12" xfId="0" applyFont="1" applyBorder="1" applyAlignment="1">
      <alignment horizontal="center" vertical="center"/>
    </xf>
    <xf numFmtId="0" fontId="2" fillId="5" borderId="1" xfId="0" applyFont="1" applyFill="1" applyBorder="1" applyAlignment="1">
      <alignment horizontal="left" vertical="center"/>
    </xf>
    <xf numFmtId="0" fontId="0" fillId="0" borderId="20" xfId="0" applyBorder="1"/>
    <xf numFmtId="0" fontId="5" fillId="0" borderId="0" xfId="0" applyFont="1" applyAlignment="1">
      <alignment horizontal="center" vertical="center" wrapText="1"/>
    </xf>
    <xf numFmtId="0" fontId="10" fillId="0" borderId="0" xfId="0" applyFont="1" applyAlignment="1">
      <alignment horizontal="center" vertical="center" wrapText="1"/>
    </xf>
    <xf numFmtId="0" fontId="5" fillId="3" borderId="0" xfId="0" applyFont="1" applyFill="1" applyAlignment="1">
      <alignment horizontal="center" vertical="center" wrapText="1"/>
    </xf>
    <xf numFmtId="0" fontId="9" fillId="0" borderId="12" xfId="0" applyFont="1" applyBorder="1" applyAlignment="1">
      <alignment horizontal="center" vertical="center"/>
    </xf>
    <xf numFmtId="0" fontId="23" fillId="0" borderId="22" xfId="0" applyFont="1" applyBorder="1"/>
    <xf numFmtId="0" fontId="43" fillId="0" borderId="0" xfId="0" applyFont="1"/>
    <xf numFmtId="0" fontId="50" fillId="0" borderId="0" xfId="0" applyFont="1"/>
    <xf numFmtId="0" fontId="0" fillId="0" borderId="24" xfId="0" applyBorder="1"/>
    <xf numFmtId="0" fontId="9" fillId="0" borderId="12" xfId="0" applyFont="1" applyBorder="1" applyAlignment="1">
      <alignment horizontal="left" vertical="center"/>
    </xf>
    <xf numFmtId="0" fontId="2" fillId="0" borderId="12" xfId="0" applyFont="1" applyBorder="1" applyAlignment="1">
      <alignment horizontal="center" vertical="center"/>
    </xf>
    <xf numFmtId="0" fontId="16" fillId="0" borderId="33" xfId="0" applyFont="1" applyBorder="1" applyAlignment="1">
      <alignment horizontal="left" vertical="center" wrapText="1"/>
    </xf>
    <xf numFmtId="0" fontId="13" fillId="0" borderId="0" xfId="0" applyFont="1"/>
    <xf numFmtId="0" fontId="0" fillId="0" borderId="30" xfId="0" applyBorder="1" applyAlignment="1">
      <alignment horizontal="center" vertical="center"/>
    </xf>
    <xf numFmtId="0" fontId="2" fillId="5" borderId="3" xfId="0" applyFont="1" applyFill="1" applyBorder="1" applyAlignment="1">
      <alignment horizontal="left" vertical="center"/>
    </xf>
    <xf numFmtId="0" fontId="2" fillId="5" borderId="42" xfId="0" applyFont="1" applyFill="1" applyBorder="1" applyAlignment="1">
      <alignment horizontal="left" vertical="center"/>
    </xf>
    <xf numFmtId="0" fontId="0" fillId="0" borderId="9" xfId="0" applyBorder="1" applyAlignment="1">
      <alignment horizontal="center" vertical="center"/>
    </xf>
    <xf numFmtId="0" fontId="2" fillId="0" borderId="2" xfId="0" applyFont="1" applyBorder="1" applyAlignment="1">
      <alignment horizontal="center" vertical="center"/>
    </xf>
    <xf numFmtId="0" fontId="1" fillId="0" borderId="9" xfId="0" applyFont="1" applyBorder="1" applyAlignment="1">
      <alignment horizontal="center" vertical="center"/>
    </xf>
    <xf numFmtId="0" fontId="1" fillId="0" borderId="23" xfId="0" applyFont="1" applyBorder="1" applyAlignment="1">
      <alignment horizontal="center" vertical="center"/>
    </xf>
    <xf numFmtId="0" fontId="55" fillId="9" borderId="0" xfId="0" applyFont="1" applyFill="1" applyAlignment="1">
      <alignment horizontal="center" vertical="center" wrapText="1"/>
    </xf>
    <xf numFmtId="0" fontId="1" fillId="5" borderId="36" xfId="0" applyFont="1" applyFill="1" applyBorder="1" applyAlignment="1">
      <alignment horizontal="left" vertical="center" wrapText="1"/>
    </xf>
    <xf numFmtId="0" fontId="1" fillId="5" borderId="52" xfId="0" applyFont="1" applyFill="1" applyBorder="1" applyAlignment="1">
      <alignment horizontal="left" vertical="center"/>
    </xf>
    <xf numFmtId="0" fontId="2" fillId="0" borderId="56" xfId="0" applyFont="1" applyBorder="1" applyAlignment="1">
      <alignment horizontal="center" vertical="center"/>
    </xf>
    <xf numFmtId="0" fontId="50" fillId="0" borderId="0" xfId="0" applyFont="1" applyAlignment="1">
      <alignment horizontal="center" vertical="center"/>
    </xf>
    <xf numFmtId="0" fontId="43" fillId="0" borderId="0" xfId="0" applyFont="1" applyAlignment="1">
      <alignment horizontal="center" vertical="center"/>
    </xf>
    <xf numFmtId="0" fontId="30" fillId="0" borderId="0" xfId="0" applyFont="1" applyAlignment="1">
      <alignment horizontal="center" vertical="center"/>
    </xf>
    <xf numFmtId="0" fontId="2" fillId="0" borderId="0" xfId="0" applyFont="1" applyAlignment="1">
      <alignment horizontal="center" vertical="center"/>
    </xf>
    <xf numFmtId="0" fontId="0" fillId="0" borderId="37" xfId="0" applyBorder="1" applyAlignment="1">
      <alignment horizontal="center" vertical="center"/>
    </xf>
    <xf numFmtId="0" fontId="11" fillId="5" borderId="12" xfId="0" applyFont="1" applyFill="1" applyBorder="1" applyAlignment="1">
      <alignment horizontal="left" vertical="center" wrapText="1"/>
    </xf>
    <xf numFmtId="0" fontId="11" fillId="5" borderId="12" xfId="0" applyFont="1" applyFill="1" applyBorder="1" applyAlignment="1">
      <alignment horizontal="left" vertical="center"/>
    </xf>
    <xf numFmtId="0" fontId="2" fillId="5" borderId="12" xfId="0" applyFont="1" applyFill="1" applyBorder="1" applyAlignment="1">
      <alignment horizontal="left" vertical="center"/>
    </xf>
    <xf numFmtId="0" fontId="9" fillId="5" borderId="11" xfId="0" applyFont="1" applyFill="1" applyBorder="1" applyAlignment="1">
      <alignment horizontal="left" vertical="center" wrapText="1"/>
    </xf>
    <xf numFmtId="0" fontId="9" fillId="5" borderId="11" xfId="0" applyFont="1" applyFill="1" applyBorder="1" applyAlignment="1">
      <alignment horizontal="left" vertical="center"/>
    </xf>
    <xf numFmtId="0" fontId="11" fillId="5" borderId="40" xfId="0" applyFont="1" applyFill="1" applyBorder="1" applyAlignment="1">
      <alignment horizontal="left" vertical="center" wrapText="1"/>
    </xf>
    <xf numFmtId="0" fontId="11" fillId="5" borderId="40" xfId="0" applyFont="1" applyFill="1" applyBorder="1" applyAlignment="1">
      <alignment horizontal="left" vertical="center"/>
    </xf>
    <xf numFmtId="0" fontId="2" fillId="5" borderId="40" xfId="0" applyFont="1" applyFill="1" applyBorder="1" applyAlignment="1">
      <alignment horizontal="left" vertical="center"/>
    </xf>
    <xf numFmtId="0" fontId="11" fillId="5" borderId="11" xfId="0" applyFont="1" applyFill="1" applyBorder="1" applyAlignment="1">
      <alignment horizontal="left" vertical="center" wrapText="1"/>
    </xf>
    <xf numFmtId="0" fontId="11" fillId="5" borderId="11" xfId="0" applyFont="1" applyFill="1" applyBorder="1" applyAlignment="1">
      <alignment horizontal="left" vertical="center"/>
    </xf>
    <xf numFmtId="0" fontId="2" fillId="5" borderId="11" xfId="0" applyFont="1" applyFill="1" applyBorder="1" applyAlignment="1">
      <alignment horizontal="left" vertical="center"/>
    </xf>
    <xf numFmtId="0" fontId="0" fillId="5" borderId="33" xfId="0" applyFill="1" applyBorder="1" applyAlignment="1">
      <alignment wrapText="1"/>
    </xf>
    <xf numFmtId="0" fontId="0" fillId="5" borderId="33" xfId="0" applyFill="1" applyBorder="1"/>
    <xf numFmtId="0" fontId="14" fillId="0" borderId="36" xfId="0" applyFont="1" applyBorder="1" applyAlignment="1">
      <alignment horizontal="left" vertical="center" wrapText="1"/>
    </xf>
    <xf numFmtId="0" fontId="54" fillId="9" borderId="36" xfId="0" applyFont="1" applyFill="1" applyBorder="1" applyAlignment="1">
      <alignment horizontal="center" vertical="center" wrapText="1"/>
    </xf>
    <xf numFmtId="0" fontId="9" fillId="5" borderId="14" xfId="0" applyFont="1" applyFill="1" applyBorder="1" applyAlignment="1">
      <alignment horizontal="left" vertical="center"/>
    </xf>
    <xf numFmtId="0" fontId="1" fillId="5" borderId="5" xfId="0" applyFont="1" applyFill="1" applyBorder="1" applyAlignment="1">
      <alignment horizontal="left" vertical="center"/>
    </xf>
    <xf numFmtId="0" fontId="2" fillId="5" borderId="4" xfId="0" applyFont="1" applyFill="1" applyBorder="1" applyAlignment="1">
      <alignment horizontal="left" vertical="center"/>
    </xf>
    <xf numFmtId="0" fontId="2" fillId="0" borderId="16" xfId="0" applyFont="1" applyBorder="1" applyAlignment="1">
      <alignment horizontal="center" vertical="center"/>
    </xf>
    <xf numFmtId="0" fontId="0" fillId="5" borderId="52" xfId="0" applyFill="1" applyBorder="1" applyAlignment="1">
      <alignment wrapText="1"/>
    </xf>
    <xf numFmtId="0" fontId="0" fillId="0" borderId="0" xfId="0" applyAlignment="1">
      <alignment vertical="center"/>
    </xf>
    <xf numFmtId="0" fontId="0" fillId="0" borderId="4" xfId="0" applyBorder="1" applyAlignment="1">
      <alignment wrapText="1"/>
    </xf>
    <xf numFmtId="0" fontId="0" fillId="0" borderId="4" xfId="0" applyBorder="1"/>
    <xf numFmtId="0" fontId="48" fillId="0" borderId="37" xfId="0" applyFont="1" applyBorder="1" applyAlignment="1">
      <alignment horizontal="left" vertical="center" wrapText="1"/>
    </xf>
    <xf numFmtId="0" fontId="22" fillId="0" borderId="28" xfId="0" applyFont="1" applyBorder="1" applyAlignment="1">
      <alignment wrapText="1"/>
    </xf>
    <xf numFmtId="0" fontId="22" fillId="5" borderId="28" xfId="0" applyFont="1" applyFill="1" applyBorder="1"/>
    <xf numFmtId="0" fontId="22" fillId="0" borderId="28" xfId="0" applyFont="1" applyBorder="1" applyAlignment="1">
      <alignment horizontal="center" vertical="center" wrapText="1"/>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29" xfId="0" applyFont="1" applyBorder="1" applyAlignment="1">
      <alignment horizontal="left" vertical="center" wrapText="1"/>
    </xf>
    <xf numFmtId="0" fontId="0" fillId="0" borderId="36" xfId="0" applyBorder="1" applyAlignment="1">
      <alignment wrapText="1"/>
    </xf>
    <xf numFmtId="0" fontId="0" fillId="0" borderId="36" xfId="0" applyBorder="1"/>
    <xf numFmtId="0" fontId="0" fillId="0" borderId="40" xfId="0" applyBorder="1" applyAlignment="1">
      <alignment wrapText="1"/>
    </xf>
    <xf numFmtId="0" fontId="0" fillId="0" borderId="44" xfId="0" applyBorder="1" applyAlignment="1">
      <alignment wrapText="1"/>
    </xf>
    <xf numFmtId="0" fontId="0" fillId="0" borderId="4" xfId="0" applyBorder="1" applyAlignment="1">
      <alignment horizontal="center" vertical="center"/>
    </xf>
    <xf numFmtId="0" fontId="48" fillId="0" borderId="9" xfId="0" applyFont="1" applyBorder="1" applyAlignment="1">
      <alignment horizontal="left" vertical="center" wrapText="1"/>
    </xf>
    <xf numFmtId="0" fontId="0" fillId="0" borderId="40" xfId="0" applyBorder="1"/>
    <xf numFmtId="0" fontId="50" fillId="0" borderId="40" xfId="0" applyFont="1" applyBorder="1" applyAlignment="1">
      <alignment horizontal="center" vertical="center"/>
    </xf>
    <xf numFmtId="0" fontId="48" fillId="0" borderId="40" xfId="0" applyFont="1" applyBorder="1" applyAlignment="1">
      <alignment horizontal="left" vertical="center" wrapText="1"/>
    </xf>
    <xf numFmtId="0" fontId="0" fillId="0" borderId="44" xfId="0" applyBorder="1"/>
    <xf numFmtId="0" fontId="20" fillId="0" borderId="44" xfId="0" applyFont="1" applyBorder="1" applyAlignment="1">
      <alignment horizontal="center" vertical="center"/>
    </xf>
    <xf numFmtId="0" fontId="20" fillId="0" borderId="40" xfId="0" applyFont="1" applyBorder="1" applyAlignment="1">
      <alignment horizontal="center" vertical="center"/>
    </xf>
    <xf numFmtId="0" fontId="42" fillId="0" borderId="4" xfId="0" applyFont="1" applyBorder="1" applyAlignment="1">
      <alignment horizontal="left"/>
    </xf>
    <xf numFmtId="0" fontId="42" fillId="0" borderId="4" xfId="0" applyFont="1" applyBorder="1" applyAlignment="1">
      <alignment wrapText="1"/>
    </xf>
    <xf numFmtId="0" fontId="43" fillId="5" borderId="4" xfId="0" applyFont="1" applyFill="1" applyBorder="1"/>
    <xf numFmtId="0" fontId="44" fillId="0" borderId="4" xfId="0" applyFont="1" applyBorder="1" applyAlignment="1">
      <alignment horizontal="center" vertical="center"/>
    </xf>
    <xf numFmtId="0" fontId="44" fillId="0" borderId="4"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4" xfId="0" applyFont="1" applyBorder="1" applyAlignment="1">
      <alignment horizontal="center" vertical="center"/>
    </xf>
    <xf numFmtId="0" fontId="45" fillId="0" borderId="4" xfId="0" applyFont="1" applyBorder="1" applyAlignment="1">
      <alignment horizontal="left" vertical="center" wrapText="1"/>
    </xf>
    <xf numFmtId="0" fontId="45" fillId="0" borderId="9" xfId="0" applyFont="1" applyBorder="1" applyAlignment="1">
      <alignment horizontal="center" vertical="center"/>
    </xf>
    <xf numFmtId="0" fontId="46" fillId="7" borderId="9" xfId="0" applyFont="1" applyFill="1" applyBorder="1" applyAlignment="1">
      <alignment horizontal="left" vertical="center" wrapText="1"/>
    </xf>
    <xf numFmtId="0" fontId="43" fillId="0" borderId="23" xfId="0" applyFont="1" applyBorder="1" applyAlignment="1">
      <alignment horizontal="center" vertical="center"/>
    </xf>
    <xf numFmtId="0" fontId="43" fillId="0" borderId="20" xfId="0" applyFont="1" applyBorder="1" applyAlignment="1">
      <alignment horizontal="center" vertical="center"/>
    </xf>
    <xf numFmtId="0" fontId="0" fillId="0" borderId="52" xfId="0" applyBorder="1" applyAlignment="1">
      <alignment horizontal="center" vertical="center"/>
    </xf>
    <xf numFmtId="0" fontId="0" fillId="0" borderId="70" xfId="0" applyBorder="1" applyAlignment="1">
      <alignment horizontal="center" vertical="center"/>
    </xf>
    <xf numFmtId="0" fontId="0" fillId="0" borderId="20" xfId="0" applyBorder="1" applyAlignment="1">
      <alignment vertical="center"/>
    </xf>
    <xf numFmtId="0" fontId="1" fillId="0" borderId="40" xfId="0" applyFont="1" applyBorder="1" applyAlignment="1">
      <alignment horizontal="center" vertical="center"/>
    </xf>
    <xf numFmtId="0" fontId="0" fillId="0" borderId="12" xfId="0" applyBorder="1"/>
    <xf numFmtId="0" fontId="0" fillId="0" borderId="10" xfId="0" applyBorder="1" applyAlignment="1">
      <alignment horizontal="center" vertical="center"/>
    </xf>
    <xf numFmtId="0" fontId="0" fillId="0" borderId="22" xfId="0" applyBorder="1" applyAlignment="1">
      <alignment horizontal="center" vertical="center"/>
    </xf>
    <xf numFmtId="0" fontId="0" fillId="0" borderId="11" xfId="0" applyBorder="1"/>
    <xf numFmtId="0" fontId="0" fillId="0" borderId="19" xfId="0" applyBorder="1" applyAlignment="1">
      <alignment horizontal="center" vertical="center"/>
    </xf>
    <xf numFmtId="0" fontId="2" fillId="0" borderId="6" xfId="0" applyFont="1" applyBorder="1" applyAlignment="1">
      <alignment horizontal="left" vertical="center"/>
    </xf>
    <xf numFmtId="0" fontId="2" fillId="0" borderId="6" xfId="0" applyFont="1" applyBorder="1" applyAlignment="1">
      <alignment horizontal="center" vertical="center"/>
    </xf>
    <xf numFmtId="0" fontId="9" fillId="0" borderId="40" xfId="0" applyFont="1" applyBorder="1" applyAlignment="1">
      <alignment horizontal="center" vertical="center"/>
    </xf>
    <xf numFmtId="0" fontId="9" fillId="0" borderId="44" xfId="0" applyFont="1" applyBorder="1" applyAlignment="1">
      <alignment horizontal="center" vertical="center"/>
    </xf>
    <xf numFmtId="0" fontId="9" fillId="0" borderId="44" xfId="0" applyFont="1" applyBorder="1" applyAlignment="1">
      <alignment horizontal="left" vertical="center"/>
    </xf>
    <xf numFmtId="0" fontId="8" fillId="0" borderId="58" xfId="0" applyFont="1" applyBorder="1" applyAlignment="1">
      <alignment horizontal="center" vertical="center"/>
    </xf>
    <xf numFmtId="0" fontId="9" fillId="0" borderId="68" xfId="0" applyFont="1" applyBorder="1" applyAlignment="1">
      <alignment horizontal="left" vertical="center" wrapText="1"/>
    </xf>
    <xf numFmtId="0" fontId="1" fillId="0" borderId="11" xfId="0" applyFont="1" applyBorder="1" applyAlignment="1">
      <alignment horizontal="center" vertical="center"/>
    </xf>
    <xf numFmtId="0" fontId="1" fillId="0" borderId="18" xfId="0" applyFont="1" applyBorder="1" applyAlignment="1">
      <alignment horizontal="center" vertical="center"/>
    </xf>
    <xf numFmtId="0" fontId="2" fillId="0" borderId="3" xfId="0" applyFont="1" applyBorder="1" applyAlignment="1">
      <alignment horizontal="left" vertical="center"/>
    </xf>
    <xf numFmtId="0" fontId="2" fillId="0" borderId="3" xfId="0" applyFont="1" applyBorder="1" applyAlignment="1">
      <alignment horizontal="center" vertical="center"/>
    </xf>
    <xf numFmtId="0" fontId="1" fillId="0" borderId="16" xfId="0" applyFont="1" applyBorder="1" applyAlignment="1">
      <alignment horizontal="center" vertical="center"/>
    </xf>
    <xf numFmtId="0" fontId="2" fillId="0" borderId="16" xfId="0" applyFont="1" applyBorder="1" applyAlignment="1">
      <alignment horizontal="left" vertical="center" wrapText="1"/>
    </xf>
    <xf numFmtId="0" fontId="0" fillId="0" borderId="51" xfId="0" applyBorder="1" applyAlignment="1">
      <alignment horizontal="center" vertical="center"/>
    </xf>
    <xf numFmtId="0" fontId="0" fillId="0" borderId="20" xfId="0" applyBorder="1" applyAlignment="1">
      <alignment horizontal="left"/>
    </xf>
    <xf numFmtId="0" fontId="0" fillId="0" borderId="21" xfId="0" applyBorder="1" applyAlignment="1">
      <alignment horizontal="center" vertical="center"/>
    </xf>
    <xf numFmtId="0" fontId="0" fillId="0" borderId="74" xfId="0" applyBorder="1" applyAlignment="1">
      <alignment horizontal="center" vertical="center"/>
    </xf>
    <xf numFmtId="0" fontId="0" fillId="0" borderId="59" xfId="0" applyBorder="1" applyAlignment="1">
      <alignment horizontal="center" vertical="center"/>
    </xf>
    <xf numFmtId="0" fontId="0" fillId="0" borderId="23" xfId="0" applyBorder="1" applyAlignment="1">
      <alignment vertical="center" wrapText="1"/>
    </xf>
    <xf numFmtId="0" fontId="1" fillId="5" borderId="1" xfId="0" applyFont="1" applyFill="1" applyBorder="1" applyAlignment="1">
      <alignment horizontal="left" vertical="center"/>
    </xf>
    <xf numFmtId="0" fontId="0" fillId="0" borderId="20" xfId="0" applyBorder="1" applyAlignment="1">
      <alignment horizontal="left" vertical="center" wrapText="1"/>
    </xf>
    <xf numFmtId="0" fontId="20" fillId="0" borderId="44" xfId="0" applyFont="1" applyBorder="1" applyAlignment="1">
      <alignment horizontal="left" vertical="center" wrapText="1"/>
    </xf>
    <xf numFmtId="0" fontId="2" fillId="5" borderId="40" xfId="0" applyFont="1" applyFill="1" applyBorder="1" applyAlignment="1">
      <alignment horizontal="left" vertical="center" wrapText="1"/>
    </xf>
    <xf numFmtId="0" fontId="2" fillId="5" borderId="36"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3" fillId="0" borderId="11" xfId="0" applyFont="1" applyBorder="1" applyAlignment="1">
      <alignment horizontal="center" vertical="center"/>
    </xf>
    <xf numFmtId="0" fontId="30" fillId="0" borderId="12" xfId="0" applyFont="1" applyBorder="1" applyAlignment="1">
      <alignment horizontal="center" vertical="center"/>
    </xf>
    <xf numFmtId="0" fontId="31" fillId="0" borderId="12" xfId="0" applyFont="1" applyBorder="1" applyAlignment="1">
      <alignment horizontal="left" vertical="center"/>
    </xf>
    <xf numFmtId="0" fontId="1" fillId="0" borderId="12" xfId="0" applyFont="1" applyBorder="1" applyAlignment="1">
      <alignment horizontal="center" vertical="center"/>
    </xf>
    <xf numFmtId="0" fontId="0" fillId="0" borderId="12" xfId="0" applyBorder="1" applyAlignment="1">
      <alignment horizontal="center" vertical="center" wrapText="1"/>
    </xf>
    <xf numFmtId="0" fontId="31" fillId="0" borderId="12" xfId="0" applyFont="1" applyBorder="1" applyAlignment="1">
      <alignment horizontal="left" vertical="center" wrapText="1"/>
    </xf>
    <xf numFmtId="0" fontId="9" fillId="0" borderId="11" xfId="0" applyFont="1" applyBorder="1" applyAlignment="1">
      <alignment horizontal="left" vertical="center"/>
    </xf>
    <xf numFmtId="0" fontId="2" fillId="5" borderId="14" xfId="0" applyFont="1" applyFill="1" applyBorder="1" applyAlignment="1">
      <alignment horizontal="left" vertical="center"/>
    </xf>
    <xf numFmtId="0" fontId="2" fillId="0" borderId="44" xfId="0" applyFont="1" applyBorder="1" applyAlignment="1">
      <alignment horizontal="center" vertical="center"/>
    </xf>
    <xf numFmtId="0" fontId="23" fillId="5" borderId="33" xfId="0" applyFont="1" applyFill="1" applyBorder="1" applyAlignment="1">
      <alignment horizontal="center" vertical="center" wrapText="1"/>
    </xf>
    <xf numFmtId="0" fontId="1" fillId="5" borderId="33" xfId="0" applyFont="1" applyFill="1" applyBorder="1" applyAlignment="1">
      <alignment horizontal="left" vertical="center"/>
    </xf>
    <xf numFmtId="0" fontId="0" fillId="5" borderId="11" xfId="0" applyFill="1" applyBorder="1" applyAlignment="1">
      <alignment horizontal="center" vertical="center"/>
    </xf>
    <xf numFmtId="0" fontId="31" fillId="5" borderId="33" xfId="0" applyFont="1" applyFill="1" applyBorder="1" applyAlignment="1">
      <alignment horizontal="center" vertical="center"/>
    </xf>
    <xf numFmtId="0" fontId="0" fillId="0" borderId="33" xfId="0" applyBorder="1"/>
    <xf numFmtId="0" fontId="57" fillId="0" borderId="27" xfId="0" applyFont="1" applyBorder="1" applyAlignment="1">
      <alignment horizontal="left" vertical="center" wrapText="1"/>
    </xf>
    <xf numFmtId="0" fontId="2" fillId="0" borderId="70" xfId="0" applyFont="1" applyBorder="1" applyAlignment="1">
      <alignment horizontal="center" vertical="center"/>
    </xf>
    <xf numFmtId="0" fontId="38" fillId="0" borderId="40" xfId="0" applyFont="1" applyBorder="1" applyAlignment="1">
      <alignment horizontal="left" vertical="center"/>
    </xf>
    <xf numFmtId="0" fontId="30" fillId="0" borderId="44" xfId="0" applyFont="1" applyBorder="1" applyAlignment="1">
      <alignment horizontal="center" vertical="center"/>
    </xf>
    <xf numFmtId="0" fontId="30" fillId="5" borderId="44" xfId="0" applyFont="1" applyFill="1" applyBorder="1" applyAlignment="1">
      <alignment horizontal="center" vertical="center"/>
    </xf>
    <xf numFmtId="0" fontId="30" fillId="0" borderId="44" xfId="0" applyFont="1" applyBorder="1" applyAlignment="1">
      <alignment horizontal="left" vertical="center"/>
    </xf>
    <xf numFmtId="0" fontId="38" fillId="0" borderId="11" xfId="0" applyFont="1" applyBorder="1" applyAlignment="1">
      <alignment horizontal="left" vertical="center"/>
    </xf>
    <xf numFmtId="0" fontId="30" fillId="5" borderId="72" xfId="0" applyFont="1" applyFill="1" applyBorder="1" applyAlignment="1">
      <alignment horizontal="center" vertical="center"/>
    </xf>
    <xf numFmtId="0" fontId="31" fillId="0" borderId="72" xfId="0" applyFont="1" applyBorder="1" applyAlignment="1">
      <alignment horizontal="center" vertical="center"/>
    </xf>
    <xf numFmtId="0" fontId="28" fillId="5" borderId="33" xfId="0" applyFont="1" applyFill="1" applyBorder="1" applyAlignment="1">
      <alignment horizontal="center" vertical="center" wrapText="1"/>
    </xf>
    <xf numFmtId="0" fontId="21" fillId="0" borderId="33" xfId="0" applyFont="1" applyBorder="1" applyAlignment="1">
      <alignment horizontal="center" vertical="center"/>
    </xf>
    <xf numFmtId="0" fontId="0" fillId="5" borderId="78" xfId="0" applyFill="1" applyBorder="1" applyAlignment="1">
      <alignment wrapText="1"/>
    </xf>
    <xf numFmtId="0" fontId="2" fillId="0" borderId="40" xfId="0" applyFont="1" applyBorder="1" applyAlignment="1">
      <alignment horizontal="left" vertical="center" wrapText="1"/>
    </xf>
    <xf numFmtId="0" fontId="2" fillId="5" borderId="37" xfId="0" applyFont="1" applyFill="1" applyBorder="1" applyAlignment="1">
      <alignment horizontal="left" vertical="center"/>
    </xf>
    <xf numFmtId="0" fontId="5" fillId="5" borderId="33" xfId="0" applyFont="1" applyFill="1" applyBorder="1" applyAlignment="1">
      <alignment horizontal="center" vertical="center" wrapText="1"/>
    </xf>
    <xf numFmtId="0" fontId="23" fillId="0" borderId="33" xfId="0" applyFont="1" applyBorder="1" applyAlignment="1">
      <alignment horizontal="left" vertical="center"/>
    </xf>
    <xf numFmtId="0" fontId="2" fillId="5" borderId="35" xfId="0" applyFont="1" applyFill="1" applyBorder="1" applyAlignment="1">
      <alignment horizontal="left" vertical="center"/>
    </xf>
    <xf numFmtId="0" fontId="2" fillId="0" borderId="40" xfId="0" applyFont="1" applyBorder="1" applyAlignment="1">
      <alignment horizontal="left" vertical="center"/>
    </xf>
    <xf numFmtId="0" fontId="39" fillId="0" borderId="11" xfId="0" applyFont="1" applyBorder="1" applyAlignment="1">
      <alignment horizontal="left" vertical="center"/>
    </xf>
    <xf numFmtId="0" fontId="39" fillId="0" borderId="40" xfId="0" applyFont="1" applyBorder="1" applyAlignment="1">
      <alignment horizontal="left" vertical="center"/>
    </xf>
    <xf numFmtId="0" fontId="0" fillId="11" borderId="33" xfId="0" applyFill="1" applyBorder="1" applyAlignment="1">
      <alignment horizontal="left" vertical="center"/>
    </xf>
    <xf numFmtId="0" fontId="22" fillId="11" borderId="28" xfId="0" applyFont="1" applyFill="1" applyBorder="1" applyAlignment="1">
      <alignment horizontal="left" vertical="center" wrapText="1"/>
    </xf>
    <xf numFmtId="0" fontId="51" fillId="0" borderId="36" xfId="0" applyFont="1" applyBorder="1" applyAlignment="1">
      <alignment horizontal="center" vertical="center"/>
    </xf>
    <xf numFmtId="0" fontId="52" fillId="0" borderId="36" xfId="0" applyFont="1" applyBorder="1" applyAlignment="1">
      <alignment horizontal="center" vertical="center"/>
    </xf>
    <xf numFmtId="0" fontId="18" fillId="2" borderId="57" xfId="1" applyFont="1" applyFill="1" applyBorder="1" applyAlignment="1">
      <alignment vertical="center"/>
    </xf>
    <xf numFmtId="0" fontId="13" fillId="2" borderId="25" xfId="1" applyFont="1" applyFill="1" applyBorder="1" applyAlignment="1">
      <alignment vertical="center"/>
    </xf>
    <xf numFmtId="0" fontId="12" fillId="2" borderId="25" xfId="1" applyFill="1" applyBorder="1" applyAlignment="1">
      <alignment vertical="center"/>
    </xf>
    <xf numFmtId="0" fontId="12" fillId="2" borderId="25" xfId="1" applyFill="1" applyBorder="1" applyAlignment="1">
      <alignment horizontal="center" vertical="center"/>
    </xf>
    <xf numFmtId="0" fontId="12" fillId="2" borderId="25" xfId="1" applyFill="1" applyBorder="1" applyAlignment="1">
      <alignment horizontal="left" vertical="center"/>
    </xf>
    <xf numFmtId="0" fontId="18" fillId="2" borderId="25" xfId="1" applyFont="1" applyFill="1" applyBorder="1" applyAlignment="1">
      <alignment vertical="center"/>
    </xf>
    <xf numFmtId="0" fontId="0" fillId="2" borderId="26" xfId="0" applyFill="1" applyBorder="1" applyAlignment="1">
      <alignment horizontal="center" vertical="center"/>
    </xf>
    <xf numFmtId="0" fontId="18" fillId="2" borderId="53" xfId="1" applyFont="1" applyFill="1" applyBorder="1" applyAlignment="1">
      <alignment horizontal="left" vertical="center"/>
    </xf>
    <xf numFmtId="0" fontId="13" fillId="2" borderId="32" xfId="1" applyFont="1" applyFill="1" applyBorder="1" applyAlignment="1">
      <alignment horizontal="left" vertical="center"/>
    </xf>
    <xf numFmtId="0" fontId="12" fillId="2" borderId="32" xfId="1" applyFill="1" applyBorder="1" applyAlignment="1">
      <alignment horizontal="left" vertical="center"/>
    </xf>
    <xf numFmtId="0" fontId="12" fillId="2" borderId="32" xfId="1" applyFill="1" applyBorder="1" applyAlignment="1">
      <alignment horizontal="left" vertical="center" wrapText="1"/>
    </xf>
    <xf numFmtId="0" fontId="18" fillId="2" borderId="32" xfId="1" applyFont="1" applyFill="1" applyBorder="1" applyAlignment="1">
      <alignment horizontal="left" vertical="center"/>
    </xf>
    <xf numFmtId="0" fontId="0" fillId="2" borderId="34" xfId="0" applyFill="1" applyBorder="1" applyAlignment="1">
      <alignment horizontal="left" vertical="center"/>
    </xf>
    <xf numFmtId="0" fontId="0" fillId="15" borderId="12" xfId="0" applyFill="1" applyBorder="1" applyAlignment="1">
      <alignment horizontal="center" vertical="center"/>
    </xf>
    <xf numFmtId="0" fontId="0" fillId="15" borderId="11" xfId="0" applyFill="1" applyBorder="1" applyAlignment="1">
      <alignment horizontal="center" vertical="center"/>
    </xf>
    <xf numFmtId="0" fontId="9" fillId="15" borderId="40" xfId="0" applyFont="1" applyFill="1" applyBorder="1" applyAlignment="1">
      <alignment horizontal="center" vertical="center"/>
    </xf>
    <xf numFmtId="0" fontId="0" fillId="15" borderId="40" xfId="0" applyFill="1" applyBorder="1" applyAlignment="1">
      <alignment horizontal="center" vertical="center"/>
    </xf>
    <xf numFmtId="0" fontId="9" fillId="15" borderId="12" xfId="0" applyFont="1" applyFill="1" applyBorder="1" applyAlignment="1">
      <alignment horizontal="center" vertical="center"/>
    </xf>
    <xf numFmtId="0" fontId="22" fillId="16" borderId="28"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9" borderId="33" xfId="0" applyFont="1" applyFill="1" applyBorder="1" applyAlignment="1">
      <alignment horizontal="center" vertical="center" wrapText="1"/>
    </xf>
    <xf numFmtId="0" fontId="0" fillId="19" borderId="33" xfId="0" applyFill="1" applyBorder="1" applyAlignment="1">
      <alignment horizontal="center" vertical="center" wrapText="1"/>
    </xf>
    <xf numFmtId="0" fontId="18" fillId="2" borderId="53" xfId="1" applyFont="1" applyFill="1" applyBorder="1" applyAlignment="1">
      <alignment vertical="center"/>
    </xf>
    <xf numFmtId="0" fontId="13" fillId="2" borderId="32" xfId="1" applyFont="1" applyFill="1" applyBorder="1" applyAlignment="1">
      <alignment vertical="center"/>
    </xf>
    <xf numFmtId="0" fontId="12" fillId="2" borderId="32" xfId="1" applyFill="1" applyBorder="1" applyAlignment="1">
      <alignment vertical="center"/>
    </xf>
    <xf numFmtId="0" fontId="12" fillId="2" borderId="32" xfId="1" applyFill="1" applyBorder="1" applyAlignment="1">
      <alignment horizontal="center" vertical="center"/>
    </xf>
    <xf numFmtId="0" fontId="18" fillId="2" borderId="32" xfId="1" applyFont="1" applyFill="1" applyBorder="1" applyAlignment="1">
      <alignment vertical="center"/>
    </xf>
    <xf numFmtId="0" fontId="0" fillId="2" borderId="34" xfId="0" applyFill="1" applyBorder="1" applyAlignment="1">
      <alignment horizontal="center" vertical="center"/>
    </xf>
    <xf numFmtId="0" fontId="18" fillId="2" borderId="25" xfId="1" applyFont="1" applyFill="1" applyBorder="1" applyAlignment="1">
      <alignment horizontal="center" vertical="center"/>
    </xf>
    <xf numFmtId="0" fontId="18" fillId="2" borderId="25" xfId="1" applyFont="1" applyFill="1" applyBorder="1" applyAlignment="1">
      <alignment horizontal="left" vertical="center" wrapText="1"/>
    </xf>
    <xf numFmtId="0" fontId="18" fillId="2" borderId="25" xfId="1" applyFont="1" applyFill="1" applyBorder="1" applyAlignment="1">
      <alignment horizontal="left" vertical="center"/>
    </xf>
    <xf numFmtId="0" fontId="0" fillId="15" borderId="44" xfId="0" applyFill="1" applyBorder="1" applyAlignment="1">
      <alignment horizontal="center" vertical="center"/>
    </xf>
    <xf numFmtId="0" fontId="0" fillId="15" borderId="4" xfId="0" applyFill="1" applyBorder="1" applyAlignment="1">
      <alignment horizontal="center" vertical="center"/>
    </xf>
    <xf numFmtId="0" fontId="0" fillId="0" borderId="5" xfId="0" applyBorder="1" applyAlignment="1">
      <alignment horizontal="center" vertical="center"/>
    </xf>
    <xf numFmtId="0" fontId="9" fillId="15" borderId="4" xfId="0" applyFont="1" applyFill="1" applyBorder="1" applyAlignment="1">
      <alignment horizontal="center" vertical="center"/>
    </xf>
    <xf numFmtId="0" fontId="9" fillId="15" borderId="37" xfId="0" applyFont="1" applyFill="1" applyBorder="1" applyAlignment="1">
      <alignment horizontal="center" vertical="center"/>
    </xf>
    <xf numFmtId="0" fontId="2" fillId="15" borderId="23" xfId="0" applyFont="1" applyFill="1" applyBorder="1" applyAlignment="1">
      <alignment horizontal="center" vertical="center"/>
    </xf>
    <xf numFmtId="0" fontId="2" fillId="15" borderId="12" xfId="0" applyFont="1" applyFill="1" applyBorder="1" applyAlignment="1">
      <alignment horizontal="center" vertical="center"/>
    </xf>
    <xf numFmtId="0" fontId="2" fillId="15" borderId="3" xfId="0" applyFont="1" applyFill="1" applyBorder="1" applyAlignment="1">
      <alignment horizontal="center" vertical="center"/>
    </xf>
    <xf numFmtId="0" fontId="9" fillId="15" borderId="20" xfId="0" applyFont="1" applyFill="1" applyBorder="1" applyAlignment="1">
      <alignment horizontal="center" vertical="center"/>
    </xf>
    <xf numFmtId="0" fontId="57" fillId="0" borderId="35" xfId="0" applyFont="1" applyBorder="1" applyAlignment="1">
      <alignment horizontal="left" vertical="center"/>
    </xf>
    <xf numFmtId="0" fontId="60" fillId="0" borderId="36" xfId="0" applyFont="1" applyBorder="1" applyAlignment="1">
      <alignment horizontal="left" vertical="center" wrapText="1"/>
    </xf>
    <xf numFmtId="0" fontId="60" fillId="0" borderId="36" xfId="0" applyFont="1" applyBorder="1" applyAlignment="1">
      <alignment horizontal="center" vertical="center" wrapText="1"/>
    </xf>
    <xf numFmtId="0" fontId="22" fillId="0" borderId="37" xfId="0" applyFont="1" applyBorder="1" applyAlignment="1">
      <alignment horizontal="center" vertical="center" wrapText="1"/>
    </xf>
    <xf numFmtId="0" fontId="18" fillId="2" borderId="55" xfId="1" applyFont="1" applyFill="1" applyBorder="1" applyAlignment="1">
      <alignment vertical="center"/>
    </xf>
    <xf numFmtId="0" fontId="18" fillId="2" borderId="0" xfId="1" applyFont="1" applyFill="1" applyBorder="1" applyAlignment="1">
      <alignment vertical="center"/>
    </xf>
    <xf numFmtId="0" fontId="18" fillId="2" borderId="0" xfId="1" applyFont="1" applyFill="1" applyBorder="1" applyAlignment="1">
      <alignment horizontal="center" vertical="center"/>
    </xf>
    <xf numFmtId="0" fontId="18" fillId="2" borderId="0" xfId="1" applyFont="1" applyFill="1" applyBorder="1" applyAlignment="1">
      <alignment horizontal="left" vertical="center" wrapText="1"/>
    </xf>
    <xf numFmtId="0" fontId="18" fillId="2" borderId="0" xfId="1" applyFont="1" applyFill="1" applyBorder="1" applyAlignment="1">
      <alignment horizontal="left" vertical="center"/>
    </xf>
    <xf numFmtId="0" fontId="0" fillId="2" borderId="77" xfId="0" applyFill="1" applyBorder="1" applyAlignment="1">
      <alignment horizontal="center" vertical="center"/>
    </xf>
    <xf numFmtId="0" fontId="9" fillId="5" borderId="11" xfId="0" applyFont="1" applyFill="1" applyBorder="1" applyAlignment="1">
      <alignment horizontal="center" vertical="center"/>
    </xf>
    <xf numFmtId="0" fontId="2" fillId="5" borderId="42" xfId="0" applyFont="1" applyFill="1" applyBorder="1" applyAlignment="1">
      <alignment horizontal="center" vertical="center"/>
    </xf>
    <xf numFmtId="0" fontId="2" fillId="5" borderId="3" xfId="0" applyFont="1" applyFill="1" applyBorder="1" applyAlignment="1">
      <alignment horizontal="center" vertical="center"/>
    </xf>
    <xf numFmtId="0" fontId="0" fillId="0" borderId="42" xfId="0" applyBorder="1" applyAlignment="1">
      <alignment horizontal="center" vertical="center"/>
    </xf>
    <xf numFmtId="0" fontId="0" fillId="0" borderId="80" xfId="0" applyBorder="1" applyAlignment="1">
      <alignment horizontal="center" vertical="center"/>
    </xf>
    <xf numFmtId="0" fontId="0" fillId="11" borderId="33" xfId="0" applyFill="1" applyBorder="1" applyAlignment="1">
      <alignment horizontal="left" vertical="center" wrapText="1"/>
    </xf>
    <xf numFmtId="0" fontId="30" fillId="6" borderId="12" xfId="0" applyFont="1" applyFill="1" applyBorder="1" applyAlignment="1">
      <alignment horizontal="center" vertical="center"/>
    </xf>
    <xf numFmtId="0" fontId="30" fillId="15" borderId="40" xfId="0" applyFont="1" applyFill="1" applyBorder="1" applyAlignment="1">
      <alignment horizontal="center" vertical="center"/>
    </xf>
    <xf numFmtId="0" fontId="0" fillId="20" borderId="33" xfId="0" applyFill="1" applyBorder="1" applyAlignment="1">
      <alignment horizontal="center" vertical="center"/>
    </xf>
    <xf numFmtId="0" fontId="0" fillId="6" borderId="36" xfId="0" applyFill="1" applyBorder="1" applyAlignment="1">
      <alignment horizontal="center" vertical="center"/>
    </xf>
    <xf numFmtId="0" fontId="9" fillId="6" borderId="14" xfId="0" applyFont="1" applyFill="1" applyBorder="1" applyAlignment="1">
      <alignment horizontal="center" vertical="center"/>
    </xf>
    <xf numFmtId="0" fontId="9" fillId="6" borderId="12" xfId="0" applyFont="1" applyFill="1" applyBorder="1" applyAlignment="1">
      <alignment horizontal="center" vertical="center"/>
    </xf>
    <xf numFmtId="0" fontId="2" fillId="6" borderId="4" xfId="0" applyFont="1" applyFill="1" applyBorder="1" applyAlignment="1">
      <alignment horizontal="center" vertical="center"/>
    </xf>
    <xf numFmtId="0" fontId="9" fillId="6" borderId="4" xfId="0" applyFont="1" applyFill="1" applyBorder="1" applyAlignment="1">
      <alignment horizontal="center" vertical="center"/>
    </xf>
    <xf numFmtId="0" fontId="9" fillId="20" borderId="12" xfId="0" applyFont="1" applyFill="1" applyBorder="1" applyAlignment="1">
      <alignment horizontal="center" vertical="center"/>
    </xf>
    <xf numFmtId="0" fontId="2" fillId="20" borderId="12" xfId="0" applyFont="1" applyFill="1" applyBorder="1" applyAlignment="1">
      <alignment horizontal="center" vertical="center"/>
    </xf>
    <xf numFmtId="0" fontId="2" fillId="6" borderId="12" xfId="0" applyFont="1" applyFill="1" applyBorder="1" applyAlignment="1">
      <alignment horizontal="center" vertical="center"/>
    </xf>
    <xf numFmtId="0" fontId="0" fillId="6" borderId="10" xfId="0" applyFill="1" applyBorder="1" applyAlignment="1">
      <alignment horizontal="center" vertical="center"/>
    </xf>
    <xf numFmtId="0" fontId="2" fillId="5" borderId="33" xfId="0" applyFont="1" applyFill="1" applyBorder="1" applyAlignment="1">
      <alignment horizontal="left" vertical="center"/>
    </xf>
    <xf numFmtId="0" fontId="2" fillId="20" borderId="33" xfId="0" applyFont="1" applyFill="1" applyBorder="1" applyAlignment="1">
      <alignment horizontal="center" vertical="center"/>
    </xf>
    <xf numFmtId="0" fontId="2" fillId="20" borderId="14" xfId="0" applyFont="1" applyFill="1" applyBorder="1" applyAlignment="1">
      <alignment horizontal="center" vertical="center"/>
    </xf>
    <xf numFmtId="0" fontId="2" fillId="15" borderId="40" xfId="0" applyFont="1" applyFill="1" applyBorder="1" applyAlignment="1">
      <alignment horizontal="center" vertical="center"/>
    </xf>
    <xf numFmtId="0" fontId="2" fillId="15" borderId="1" xfId="0" applyFont="1" applyFill="1" applyBorder="1" applyAlignment="1">
      <alignment horizontal="center" vertical="center"/>
    </xf>
    <xf numFmtId="0" fontId="9" fillId="15" borderId="1" xfId="0" applyFont="1" applyFill="1" applyBorder="1" applyAlignment="1">
      <alignment horizontal="center" vertical="center"/>
    </xf>
    <xf numFmtId="0" fontId="9" fillId="20" borderId="1" xfId="0" applyFont="1" applyFill="1" applyBorder="1" applyAlignment="1">
      <alignment horizontal="center" vertical="center"/>
    </xf>
    <xf numFmtId="0" fontId="18" fillId="2" borderId="55" xfId="1" applyFont="1" applyFill="1" applyBorder="1" applyAlignment="1">
      <alignment horizontal="left" vertical="center"/>
    </xf>
    <xf numFmtId="0" fontId="18" fillId="2" borderId="0" xfId="1" applyFont="1" applyFill="1" applyBorder="1"/>
    <xf numFmtId="0" fontId="18" fillId="2" borderId="0" xfId="1" applyFont="1" applyFill="1" applyBorder="1" applyAlignment="1">
      <alignment horizontal="center"/>
    </xf>
    <xf numFmtId="0" fontId="18" fillId="2" borderId="0" xfId="1" applyFont="1" applyFill="1" applyBorder="1" applyAlignment="1">
      <alignment horizontal="left" wrapText="1"/>
    </xf>
    <xf numFmtId="0" fontId="18" fillId="2" borderId="0" xfId="1" applyFont="1" applyFill="1" applyBorder="1" applyAlignment="1">
      <alignment horizontal="left"/>
    </xf>
    <xf numFmtId="0" fontId="58" fillId="2" borderId="57" xfId="1" applyFont="1" applyFill="1" applyBorder="1" applyAlignment="1">
      <alignment vertical="center"/>
    </xf>
    <xf numFmtId="0" fontId="58" fillId="2" borderId="25" xfId="1" applyFont="1" applyFill="1" applyBorder="1" applyAlignment="1">
      <alignment vertical="center"/>
    </xf>
    <xf numFmtId="0" fontId="58" fillId="2" borderId="25" xfId="1" applyFont="1" applyFill="1" applyBorder="1" applyAlignment="1">
      <alignment horizontal="center" vertical="center"/>
    </xf>
    <xf numFmtId="0" fontId="58" fillId="2" borderId="25" xfId="1" applyFont="1" applyFill="1" applyBorder="1" applyAlignment="1">
      <alignment horizontal="left" vertical="center" wrapText="1"/>
    </xf>
    <xf numFmtId="0" fontId="58" fillId="2" borderId="25" xfId="1" applyFont="1" applyFill="1" applyBorder="1" applyAlignment="1">
      <alignment horizontal="left" vertical="center"/>
    </xf>
    <xf numFmtId="0" fontId="23" fillId="0" borderId="11" xfId="0" applyFont="1" applyBorder="1" applyAlignment="1">
      <alignment horizontal="left" vertical="center"/>
    </xf>
    <xf numFmtId="0" fontId="2" fillId="5" borderId="1" xfId="0" applyFont="1" applyFill="1" applyBorder="1" applyAlignment="1">
      <alignment horizontal="center" vertical="center"/>
    </xf>
    <xf numFmtId="0" fontId="2" fillId="5" borderId="2" xfId="0" applyFont="1" applyFill="1" applyBorder="1" applyAlignment="1">
      <alignment horizontal="left" vertical="center" wrapText="1"/>
    </xf>
    <xf numFmtId="0" fontId="1" fillId="5" borderId="42" xfId="0" applyFont="1" applyFill="1" applyBorder="1" applyAlignment="1">
      <alignment horizontal="left" vertical="center"/>
    </xf>
    <xf numFmtId="0" fontId="9" fillId="15" borderId="42" xfId="0" applyFont="1" applyFill="1" applyBorder="1" applyAlignment="1">
      <alignment horizontal="center" vertical="center"/>
    </xf>
    <xf numFmtId="0" fontId="9" fillId="15" borderId="80" xfId="0" applyFont="1" applyFill="1" applyBorder="1" applyAlignment="1">
      <alignment horizontal="center" vertical="center"/>
    </xf>
    <xf numFmtId="0" fontId="0" fillId="2" borderId="36" xfId="0" applyFill="1" applyBorder="1"/>
    <xf numFmtId="0" fontId="9" fillId="20" borderId="36" xfId="0" applyFont="1" applyFill="1" applyBorder="1" applyAlignment="1">
      <alignment horizontal="center" vertical="center"/>
    </xf>
    <xf numFmtId="0" fontId="0" fillId="0" borderId="37" xfId="0" applyBorder="1" applyAlignment="1">
      <alignment horizontal="left" vertical="center" wrapText="1"/>
    </xf>
    <xf numFmtId="0" fontId="9" fillId="0" borderId="6" xfId="0" applyFont="1" applyBorder="1" applyAlignment="1">
      <alignment horizontal="center" vertical="center"/>
    </xf>
    <xf numFmtId="0" fontId="1" fillId="5" borderId="3" xfId="0" applyFont="1" applyFill="1" applyBorder="1" applyAlignment="1">
      <alignment horizontal="left" vertical="center"/>
    </xf>
    <xf numFmtId="0" fontId="9" fillId="15" borderId="3" xfId="0" applyFont="1" applyFill="1" applyBorder="1" applyAlignment="1">
      <alignment horizontal="center" vertical="center"/>
    </xf>
    <xf numFmtId="0" fontId="2" fillId="15" borderId="2" xfId="0" applyFont="1" applyFill="1" applyBorder="1" applyAlignment="1">
      <alignment horizontal="center" vertical="center"/>
    </xf>
    <xf numFmtId="0" fontId="2" fillId="20" borderId="2" xfId="0" applyFont="1" applyFill="1" applyBorder="1" applyAlignment="1">
      <alignment horizontal="center" vertical="center"/>
    </xf>
    <xf numFmtId="0" fontId="23" fillId="0" borderId="72" xfId="0" applyFont="1" applyBorder="1"/>
    <xf numFmtId="0" fontId="23" fillId="0" borderId="33" xfId="0" applyFont="1" applyBorder="1"/>
    <xf numFmtId="0" fontId="23" fillId="0" borderId="33" xfId="0" applyFont="1" applyBorder="1" applyAlignment="1">
      <alignment horizontal="center" vertical="center"/>
    </xf>
    <xf numFmtId="0" fontId="2" fillId="15" borderId="56" xfId="0" applyFont="1" applyFill="1" applyBorder="1" applyAlignment="1">
      <alignment horizontal="center" vertical="center"/>
    </xf>
    <xf numFmtId="0" fontId="0" fillId="0" borderId="85" xfId="0" applyBorder="1" applyAlignment="1">
      <alignment horizontal="center" vertical="center"/>
    </xf>
    <xf numFmtId="0" fontId="23" fillId="0" borderId="70" xfId="0" applyFont="1" applyBorder="1"/>
    <xf numFmtId="0" fontId="23" fillId="0" borderId="44" xfId="0" applyFont="1" applyBorder="1"/>
    <xf numFmtId="0" fontId="2" fillId="15" borderId="81" xfId="0" applyFont="1" applyFill="1" applyBorder="1" applyAlignment="1">
      <alignment horizontal="center" vertical="center"/>
    </xf>
    <xf numFmtId="0" fontId="1" fillId="0" borderId="44" xfId="0" applyFont="1" applyBorder="1" applyAlignment="1">
      <alignment horizontal="center" vertical="center"/>
    </xf>
    <xf numFmtId="0" fontId="0" fillId="0" borderId="87" xfId="0" applyBorder="1" applyAlignment="1">
      <alignment horizontal="center" vertical="center"/>
    </xf>
    <xf numFmtId="0" fontId="0" fillId="0" borderId="24" xfId="0" applyBorder="1" applyAlignment="1">
      <alignment horizontal="center" vertical="center"/>
    </xf>
    <xf numFmtId="0" fontId="23" fillId="0" borderId="32" xfId="0" applyFont="1" applyBorder="1" applyAlignment="1">
      <alignment wrapText="1"/>
    </xf>
    <xf numFmtId="0" fontId="23" fillId="0" borderId="13" xfId="0" applyFont="1" applyBorder="1" applyAlignment="1">
      <alignment wrapText="1"/>
    </xf>
    <xf numFmtId="0" fontId="23" fillId="0" borderId="86" xfId="0" applyFont="1" applyBorder="1" applyAlignment="1">
      <alignment wrapText="1"/>
    </xf>
    <xf numFmtId="0" fontId="59" fillId="10" borderId="33" xfId="0" applyFont="1" applyFill="1" applyBorder="1" applyAlignment="1">
      <alignment horizontal="center" vertical="center" wrapText="1"/>
    </xf>
    <xf numFmtId="0" fontId="57" fillId="5" borderId="31" xfId="0" applyFont="1" applyFill="1" applyBorder="1" applyAlignment="1">
      <alignment horizontal="left" vertical="center" wrapText="1"/>
    </xf>
    <xf numFmtId="0" fontId="2" fillId="0" borderId="28" xfId="0" applyFont="1" applyBorder="1" applyAlignment="1">
      <alignment horizontal="center" vertical="center" wrapText="1"/>
    </xf>
    <xf numFmtId="0" fontId="62" fillId="0" borderId="4" xfId="0" applyFont="1" applyBorder="1" applyAlignment="1">
      <alignment horizontal="center" vertical="center"/>
    </xf>
    <xf numFmtId="0" fontId="31" fillId="0" borderId="4" xfId="0" applyFont="1" applyBorder="1" applyAlignment="1">
      <alignment horizontal="center" vertical="center" wrapText="1"/>
    </xf>
    <xf numFmtId="0" fontId="57" fillId="0" borderId="9" xfId="0" applyFont="1" applyBorder="1" applyAlignment="1">
      <alignment horizontal="center" vertical="center"/>
    </xf>
    <xf numFmtId="0" fontId="61" fillId="12" borderId="5" xfId="0" applyFont="1" applyFill="1" applyBorder="1" applyAlignment="1">
      <alignment horizontal="left" vertical="center" wrapText="1"/>
    </xf>
    <xf numFmtId="0" fontId="22" fillId="18" borderId="44" xfId="0" applyFont="1" applyFill="1" applyBorder="1" applyAlignment="1">
      <alignment horizontal="center" vertical="center" wrapText="1"/>
    </xf>
    <xf numFmtId="0" fontId="57" fillId="10" borderId="44" xfId="0" applyFont="1" applyFill="1" applyBorder="1" applyAlignment="1">
      <alignment horizontal="center" vertical="center"/>
    </xf>
    <xf numFmtId="0" fontId="62" fillId="0" borderId="36" xfId="0" applyFont="1" applyBorder="1" applyAlignment="1">
      <alignment horizontal="center" vertical="center"/>
    </xf>
    <xf numFmtId="0" fontId="62" fillId="0" borderId="36" xfId="0" applyFont="1" applyBorder="1" applyAlignment="1">
      <alignment horizontal="center" vertical="center" wrapText="1"/>
    </xf>
    <xf numFmtId="0" fontId="57" fillId="10" borderId="36" xfId="0" applyFont="1" applyFill="1" applyBorder="1" applyAlignment="1">
      <alignment horizontal="center" vertical="center"/>
    </xf>
    <xf numFmtId="0" fontId="66" fillId="14" borderId="36" xfId="0" applyFont="1" applyFill="1" applyBorder="1" applyAlignment="1">
      <alignment horizontal="left" vertical="center" wrapText="1"/>
    </xf>
    <xf numFmtId="0" fontId="22" fillId="16" borderId="42" xfId="0" applyFont="1" applyFill="1" applyBorder="1" applyAlignment="1">
      <alignment horizontal="center" vertical="center" wrapText="1"/>
    </xf>
    <xf numFmtId="0" fontId="22" fillId="17" borderId="80" xfId="0" applyFont="1" applyFill="1" applyBorder="1" applyAlignment="1">
      <alignment horizontal="center" vertical="center" wrapText="1"/>
    </xf>
    <xf numFmtId="0" fontId="35" fillId="16" borderId="33" xfId="0" applyFont="1" applyFill="1" applyBorder="1" applyAlignment="1">
      <alignment horizontal="center" vertical="center" wrapText="1"/>
    </xf>
    <xf numFmtId="0" fontId="65" fillId="17" borderId="11" xfId="0" applyFont="1" applyFill="1" applyBorder="1" applyAlignment="1">
      <alignment horizontal="center" vertical="center" wrapText="1"/>
    </xf>
    <xf numFmtId="0" fontId="22" fillId="20" borderId="36" xfId="0" applyFont="1" applyFill="1" applyBorder="1" applyAlignment="1">
      <alignment horizontal="center" vertical="center" wrapText="1"/>
    </xf>
    <xf numFmtId="0" fontId="35" fillId="17" borderId="20" xfId="0" applyFont="1" applyFill="1" applyBorder="1" applyAlignment="1">
      <alignment horizontal="center" vertical="center" wrapText="1"/>
    </xf>
    <xf numFmtId="0" fontId="35" fillId="10" borderId="20" xfId="0" applyFont="1" applyFill="1" applyBorder="1" applyAlignment="1">
      <alignment horizontal="center" vertical="center" wrapText="1"/>
    </xf>
    <xf numFmtId="0" fontId="35" fillId="17" borderId="11" xfId="0" applyFont="1" applyFill="1" applyBorder="1" applyAlignment="1">
      <alignment horizontal="center" vertical="center" wrapText="1"/>
    </xf>
    <xf numFmtId="0" fontId="62" fillId="0" borderId="4" xfId="0" applyFont="1" applyBorder="1" applyAlignment="1">
      <alignment horizontal="center" vertical="center" wrapText="1"/>
    </xf>
    <xf numFmtId="0" fontId="57" fillId="0" borderId="42" xfId="0" applyFont="1" applyBorder="1" applyAlignment="1">
      <alignment horizontal="left" vertical="center" wrapText="1"/>
    </xf>
    <xf numFmtId="0" fontId="22" fillId="18" borderId="7" xfId="0" applyFont="1" applyFill="1" applyBorder="1" applyAlignment="1">
      <alignment horizontal="center" vertical="center" wrapText="1"/>
    </xf>
    <xf numFmtId="0" fontId="57" fillId="13" borderId="3" xfId="0" applyFont="1" applyFill="1" applyBorder="1" applyAlignment="1">
      <alignment horizontal="left" vertical="center" wrapText="1"/>
    </xf>
    <xf numFmtId="0" fontId="0" fillId="0" borderId="20" xfId="0" applyBorder="1" applyAlignment="1">
      <alignment horizontal="center" vertical="center" wrapText="1"/>
    </xf>
    <xf numFmtId="0" fontId="57" fillId="16" borderId="20" xfId="0" applyFont="1" applyFill="1" applyBorder="1" applyAlignment="1">
      <alignment horizontal="center" vertical="center"/>
    </xf>
    <xf numFmtId="0" fontId="57" fillId="11" borderId="20" xfId="0" applyFont="1" applyFill="1" applyBorder="1" applyAlignment="1">
      <alignment horizontal="left" vertical="center"/>
    </xf>
    <xf numFmtId="0" fontId="57" fillId="0" borderId="70" xfId="0" applyFont="1" applyBorder="1" applyAlignment="1">
      <alignment horizontal="left" vertical="center" wrapText="1"/>
    </xf>
    <xf numFmtId="0" fontId="0" fillId="0" borderId="31" xfId="0" applyBorder="1" applyAlignment="1">
      <alignment horizontal="left" vertical="center" wrapText="1"/>
    </xf>
    <xf numFmtId="0" fontId="57" fillId="13" borderId="36"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left" vertical="center"/>
    </xf>
    <xf numFmtId="0" fontId="65" fillId="0" borderId="4" xfId="0" applyFont="1" applyBorder="1" applyAlignment="1">
      <alignment horizontal="center" vertical="center" wrapText="1"/>
    </xf>
    <xf numFmtId="0" fontId="16" fillId="0" borderId="4" xfId="0" applyFont="1" applyBorder="1" applyAlignment="1">
      <alignment horizontal="center" vertical="center" wrapText="1"/>
    </xf>
    <xf numFmtId="0" fontId="65" fillId="0" borderId="4" xfId="0" applyFont="1" applyBorder="1" applyAlignment="1">
      <alignment horizontal="center" vertical="center"/>
    </xf>
    <xf numFmtId="0" fontId="64" fillId="0" borderId="4" xfId="2" applyFont="1" applyFill="1" applyBorder="1" applyAlignment="1">
      <alignment horizontal="center" vertical="center" wrapText="1"/>
    </xf>
    <xf numFmtId="0" fontId="65" fillId="16" borderId="4" xfId="0" applyFont="1" applyFill="1" applyBorder="1" applyAlignment="1">
      <alignment horizontal="center" vertical="center" wrapText="1"/>
    </xf>
    <xf numFmtId="0" fontId="65" fillId="11" borderId="4" xfId="0" applyFont="1" applyFill="1" applyBorder="1" applyAlignment="1">
      <alignment horizontal="left" vertical="center" wrapText="1"/>
    </xf>
    <xf numFmtId="0" fontId="8" fillId="0" borderId="4" xfId="0" applyFont="1" applyBorder="1" applyAlignment="1">
      <alignment horizontal="left" vertical="center"/>
    </xf>
    <xf numFmtId="0" fontId="9" fillId="0" borderId="4" xfId="0" applyFont="1" applyBorder="1" applyAlignment="1">
      <alignment horizontal="left" vertical="center"/>
    </xf>
    <xf numFmtId="0" fontId="9" fillId="0" borderId="4" xfId="0" applyFont="1" applyBorder="1" applyAlignment="1">
      <alignment horizontal="center" vertical="center"/>
    </xf>
    <xf numFmtId="0" fontId="9" fillId="0" borderId="9" xfId="0" applyFont="1" applyBorder="1" applyAlignment="1">
      <alignment horizontal="left" vertical="center" wrapText="1"/>
    </xf>
    <xf numFmtId="0" fontId="13" fillId="2" borderId="25" xfId="1" applyFont="1" applyFill="1" applyBorder="1" applyAlignment="1">
      <alignment horizontal="center" vertical="center"/>
    </xf>
    <xf numFmtId="0" fontId="13" fillId="2" borderId="25" xfId="1" applyFont="1" applyFill="1" applyBorder="1" applyAlignment="1">
      <alignment horizontal="left" vertical="center" wrapText="1"/>
    </xf>
    <xf numFmtId="0" fontId="13" fillId="2" borderId="25" xfId="1" applyFont="1" applyFill="1" applyBorder="1" applyAlignment="1">
      <alignment horizontal="left" vertical="center"/>
    </xf>
    <xf numFmtId="0" fontId="18" fillId="2" borderId="26" xfId="1" applyFont="1" applyFill="1" applyBorder="1" applyAlignment="1">
      <alignment vertical="center"/>
    </xf>
    <xf numFmtId="0" fontId="65" fillId="21" borderId="4" xfId="0" applyFont="1" applyFill="1" applyBorder="1" applyAlignment="1">
      <alignment horizontal="left" vertical="center" wrapText="1"/>
    </xf>
    <xf numFmtId="0" fontId="57" fillId="21" borderId="36" xfId="0" applyFont="1" applyFill="1" applyBorder="1" applyAlignment="1">
      <alignment horizontal="left" vertical="center" wrapText="1"/>
    </xf>
    <xf numFmtId="0" fontId="9" fillId="22" borderId="9" xfId="0" applyFont="1" applyFill="1" applyBorder="1" applyAlignment="1">
      <alignment horizontal="center" vertical="center"/>
    </xf>
    <xf numFmtId="0" fontId="0" fillId="22" borderId="37" xfId="0" applyFill="1" applyBorder="1" applyAlignment="1">
      <alignment horizontal="center" vertical="center"/>
    </xf>
    <xf numFmtId="0" fontId="9" fillId="7" borderId="33" xfId="0" applyFont="1" applyFill="1" applyBorder="1" applyAlignment="1">
      <alignment horizontal="left" vertical="center" wrapText="1"/>
    </xf>
    <xf numFmtId="0" fontId="70" fillId="23" borderId="81" xfId="0" applyFont="1" applyFill="1" applyBorder="1" applyAlignment="1">
      <alignment horizontal="center" vertical="center"/>
    </xf>
    <xf numFmtId="0" fontId="0" fillId="24" borderId="56" xfId="0" applyFill="1" applyBorder="1" applyAlignment="1">
      <alignment horizontal="center" vertical="center"/>
    </xf>
    <xf numFmtId="0" fontId="2" fillId="7" borderId="33" xfId="0" applyFont="1" applyFill="1" applyBorder="1" applyAlignment="1">
      <alignment horizontal="left" vertical="center" wrapText="1"/>
    </xf>
    <xf numFmtId="0" fontId="69" fillId="23" borderId="33" xfId="0" applyFont="1" applyFill="1" applyBorder="1" applyAlignment="1">
      <alignment horizontal="center" vertical="center"/>
    </xf>
    <xf numFmtId="0" fontId="9" fillId="6" borderId="11" xfId="0" applyFont="1" applyFill="1" applyBorder="1" applyAlignment="1">
      <alignment horizontal="center" vertical="center"/>
    </xf>
    <xf numFmtId="0" fontId="70" fillId="23" borderId="33" xfId="0" applyFont="1" applyFill="1" applyBorder="1" applyAlignment="1">
      <alignment horizontal="center" vertical="center"/>
    </xf>
    <xf numFmtId="0" fontId="0" fillId="5" borderId="40" xfId="0" applyFill="1" applyBorder="1" applyAlignment="1">
      <alignment vertical="center"/>
    </xf>
    <xf numFmtId="0" fontId="9" fillId="6" borderId="40" xfId="0" applyFont="1" applyFill="1" applyBorder="1" applyAlignment="1">
      <alignment vertical="center"/>
    </xf>
    <xf numFmtId="0" fontId="0" fillId="5" borderId="12" xfId="0" applyFill="1" applyBorder="1" applyAlignment="1">
      <alignment vertical="center"/>
    </xf>
    <xf numFmtId="0" fontId="9" fillId="6" borderId="12" xfId="0" applyFont="1" applyFill="1" applyBorder="1" applyAlignment="1">
      <alignment vertical="center"/>
    </xf>
    <xf numFmtId="0" fontId="9" fillId="0" borderId="11" xfId="0" applyFont="1" applyBorder="1" applyAlignment="1">
      <alignment vertical="center"/>
    </xf>
    <xf numFmtId="0" fontId="0" fillId="0" borderId="11" xfId="0" applyBorder="1" applyAlignment="1">
      <alignment vertical="center"/>
    </xf>
    <xf numFmtId="0" fontId="0" fillId="5" borderId="40" xfId="0" applyFill="1" applyBorder="1" applyAlignment="1">
      <alignment vertical="center" wrapText="1"/>
    </xf>
    <xf numFmtId="0" fontId="0" fillId="0" borderId="38" xfId="0" applyBorder="1" applyAlignment="1">
      <alignment vertical="center"/>
    </xf>
    <xf numFmtId="0" fontId="0" fillId="5" borderId="12" xfId="0" applyFill="1" applyBorder="1" applyAlignment="1">
      <alignment vertical="center" wrapText="1"/>
    </xf>
    <xf numFmtId="0" fontId="0" fillId="0" borderId="47" xfId="0" applyBorder="1" applyAlignment="1">
      <alignment vertical="center"/>
    </xf>
    <xf numFmtId="49" fontId="57" fillId="0" borderId="62" xfId="0" applyNumberFormat="1" applyFont="1" applyBorder="1" applyAlignment="1">
      <alignment vertical="center" wrapText="1"/>
    </xf>
    <xf numFmtId="0" fontId="0" fillId="5" borderId="11" xfId="0" applyFill="1" applyBorder="1" applyAlignment="1">
      <alignment vertical="center" wrapText="1"/>
    </xf>
    <xf numFmtId="0" fontId="0" fillId="5" borderId="11" xfId="0" applyFill="1" applyBorder="1" applyAlignment="1">
      <alignment vertical="center"/>
    </xf>
    <xf numFmtId="0" fontId="62" fillId="5" borderId="11" xfId="0" applyFont="1" applyFill="1" applyBorder="1" applyAlignment="1">
      <alignment vertical="center"/>
    </xf>
    <xf numFmtId="0" fontId="31" fillId="0" borderId="11" xfId="0" applyFont="1" applyBorder="1" applyAlignment="1">
      <alignment vertical="center" wrapText="1"/>
    </xf>
    <xf numFmtId="0" fontId="35" fillId="19" borderId="11" xfId="0" applyFont="1" applyFill="1" applyBorder="1" applyAlignment="1">
      <alignment vertical="center" wrapText="1"/>
    </xf>
    <xf numFmtId="0" fontId="35" fillId="5" borderId="11" xfId="0" applyFont="1" applyFill="1" applyBorder="1" applyAlignment="1">
      <alignment vertical="center"/>
    </xf>
    <xf numFmtId="0" fontId="30" fillId="5" borderId="67" xfId="0" applyFont="1" applyFill="1" applyBorder="1" applyAlignment="1">
      <alignment vertical="center" wrapText="1"/>
    </xf>
    <xf numFmtId="0" fontId="35" fillId="12" borderId="11" xfId="0" applyFont="1" applyFill="1" applyBorder="1" applyAlignment="1">
      <alignment vertical="center" wrapText="1"/>
    </xf>
    <xf numFmtId="0" fontId="0" fillId="0" borderId="45" xfId="0" applyBorder="1" applyAlignment="1">
      <alignment vertical="center"/>
    </xf>
    <xf numFmtId="0" fontId="65" fillId="0" borderId="11" xfId="0" applyFont="1" applyBorder="1" applyAlignment="1">
      <alignment horizontal="left" vertical="center" wrapText="1"/>
    </xf>
    <xf numFmtId="0" fontId="30" fillId="0" borderId="33" xfId="0" applyFont="1" applyBorder="1" applyAlignment="1">
      <alignment horizontal="left" vertical="center" wrapText="1"/>
    </xf>
    <xf numFmtId="0" fontId="0" fillId="26" borderId="33" xfId="0" applyFill="1" applyBorder="1" applyAlignment="1">
      <alignment horizontal="center" vertical="center"/>
    </xf>
    <xf numFmtId="0" fontId="0" fillId="25" borderId="33" xfId="0" applyFill="1" applyBorder="1" applyAlignment="1">
      <alignment horizontal="center" vertical="center" wrapText="1"/>
    </xf>
    <xf numFmtId="0" fontId="0" fillId="27" borderId="33" xfId="0" applyFill="1" applyBorder="1" applyAlignment="1">
      <alignment horizontal="center" vertical="center" wrapText="1"/>
    </xf>
    <xf numFmtId="0" fontId="0" fillId="10" borderId="33" xfId="0" applyFill="1" applyBorder="1"/>
    <xf numFmtId="0" fontId="48" fillId="0" borderId="33" xfId="0" applyFont="1" applyBorder="1" applyAlignment="1">
      <alignment horizontal="center" vertical="center" wrapText="1"/>
    </xf>
    <xf numFmtId="0" fontId="30" fillId="5" borderId="14" xfId="0" applyFont="1" applyFill="1" applyBorder="1" applyAlignment="1">
      <alignment horizontal="left" vertical="center" wrapText="1"/>
    </xf>
    <xf numFmtId="0" fontId="40" fillId="0" borderId="14" xfId="0" applyFont="1" applyBorder="1" applyAlignment="1">
      <alignment horizontal="left" vertical="center" wrapText="1"/>
    </xf>
    <xf numFmtId="0" fontId="1" fillId="5" borderId="40" xfId="0" applyFont="1" applyFill="1" applyBorder="1" applyAlignment="1">
      <alignment horizontal="left" vertical="center"/>
    </xf>
    <xf numFmtId="0" fontId="1" fillId="0" borderId="40" xfId="0" applyFont="1" applyBorder="1" applyAlignment="1">
      <alignment horizontal="left" vertical="center"/>
    </xf>
    <xf numFmtId="0" fontId="2" fillId="5" borderId="44" xfId="0" applyFont="1" applyFill="1" applyBorder="1" applyAlignment="1">
      <alignment horizontal="left" vertical="center" wrapText="1"/>
    </xf>
    <xf numFmtId="0" fontId="1" fillId="5" borderId="44" xfId="0" applyFont="1" applyFill="1" applyBorder="1" applyAlignment="1">
      <alignment horizontal="left" vertical="center"/>
    </xf>
    <xf numFmtId="0" fontId="2" fillId="0" borderId="44" xfId="0" applyFont="1" applyBorder="1" applyAlignment="1">
      <alignment horizontal="left" vertical="center"/>
    </xf>
    <xf numFmtId="0" fontId="1" fillId="0" borderId="44" xfId="0" applyFont="1" applyBorder="1" applyAlignment="1">
      <alignment horizontal="left" vertical="center"/>
    </xf>
    <xf numFmtId="0" fontId="2" fillId="20" borderId="40" xfId="0" applyFont="1" applyFill="1" applyBorder="1" applyAlignment="1">
      <alignment horizontal="center" vertical="center"/>
    </xf>
    <xf numFmtId="0" fontId="2" fillId="24" borderId="40" xfId="0" applyFont="1" applyFill="1" applyBorder="1" applyAlignment="1">
      <alignment horizontal="center" vertical="center"/>
    </xf>
    <xf numFmtId="0" fontId="9" fillId="0" borderId="80" xfId="0" applyFont="1" applyBorder="1" applyAlignment="1">
      <alignment horizontal="center" vertical="center"/>
    </xf>
    <xf numFmtId="0" fontId="57" fillId="0" borderId="70" xfId="0" applyFont="1" applyBorder="1" applyAlignment="1">
      <alignment horizontal="center" vertical="center" wrapText="1"/>
    </xf>
    <xf numFmtId="0" fontId="30" fillId="0" borderId="9" xfId="0" applyFont="1" applyBorder="1" applyAlignment="1">
      <alignment horizontal="left" vertical="center" wrapText="1"/>
    </xf>
    <xf numFmtId="0" fontId="30" fillId="0" borderId="18" xfId="0" applyFont="1" applyBorder="1" applyAlignment="1">
      <alignment horizontal="left" vertical="center" wrapText="1"/>
    </xf>
    <xf numFmtId="0" fontId="30" fillId="0" borderId="23" xfId="0" applyFont="1" applyBorder="1" applyAlignment="1">
      <alignment horizontal="left" vertical="center"/>
    </xf>
    <xf numFmtId="0" fontId="57" fillId="7" borderId="3" xfId="0" applyFont="1" applyFill="1" applyBorder="1" applyAlignment="1">
      <alignment horizontal="left" vertical="center" wrapText="1"/>
    </xf>
    <xf numFmtId="0" fontId="2" fillId="7" borderId="11" xfId="0" applyFont="1" applyFill="1" applyBorder="1" applyAlignment="1">
      <alignment horizontal="left" vertical="center" wrapText="1"/>
    </xf>
    <xf numFmtId="0" fontId="2" fillId="15" borderId="11" xfId="0" applyFont="1" applyFill="1" applyBorder="1" applyAlignment="1">
      <alignment horizontal="center" vertical="center"/>
    </xf>
    <xf numFmtId="0" fontId="57" fillId="7" borderId="36" xfId="0" applyFont="1" applyFill="1" applyBorder="1" applyAlignment="1">
      <alignment horizontal="left" vertical="center" wrapText="1"/>
    </xf>
    <xf numFmtId="0" fontId="0" fillId="7" borderId="40" xfId="0" applyFill="1" applyBorder="1" applyAlignment="1">
      <alignment horizontal="left" vertical="center" wrapText="1"/>
    </xf>
    <xf numFmtId="0" fontId="0" fillId="7" borderId="44" xfId="0" applyFill="1" applyBorder="1" applyAlignment="1">
      <alignment horizontal="left" vertical="center" wrapText="1"/>
    </xf>
    <xf numFmtId="0" fontId="0" fillId="7" borderId="20" xfId="0" applyFill="1" applyBorder="1" applyAlignment="1">
      <alignment horizontal="left" vertical="center" wrapText="1"/>
    </xf>
    <xf numFmtId="0" fontId="2" fillId="7" borderId="28" xfId="0" applyFont="1" applyFill="1" applyBorder="1" applyAlignment="1">
      <alignment horizontal="left" vertical="center" wrapText="1"/>
    </xf>
    <xf numFmtId="0" fontId="8" fillId="0" borderId="59" xfId="0" applyFont="1" applyBorder="1" applyAlignment="1">
      <alignment horizontal="center" vertical="center"/>
    </xf>
    <xf numFmtId="0" fontId="2" fillId="0" borderId="19" xfId="0" applyFont="1" applyBorder="1" applyAlignment="1">
      <alignment horizontal="center" vertical="center"/>
    </xf>
    <xf numFmtId="0" fontId="2" fillId="20" borderId="19" xfId="0" applyFont="1" applyFill="1" applyBorder="1" applyAlignment="1">
      <alignment horizontal="center" vertical="center"/>
    </xf>
    <xf numFmtId="0" fontId="2" fillId="6" borderId="19" xfId="0" applyFont="1" applyFill="1" applyBorder="1" applyAlignment="1">
      <alignment horizontal="center" vertical="center"/>
    </xf>
    <xf numFmtId="0" fontId="16" fillId="8" borderId="24" xfId="0" applyFont="1" applyFill="1" applyBorder="1" applyAlignment="1">
      <alignment wrapText="1"/>
    </xf>
    <xf numFmtId="0" fontId="16" fillId="0" borderId="10" xfId="0" applyFont="1" applyBorder="1" applyAlignment="1">
      <alignment wrapText="1"/>
    </xf>
    <xf numFmtId="0" fontId="16" fillId="0" borderId="24" xfId="0" applyFont="1" applyBorder="1" applyAlignment="1">
      <alignment wrapText="1"/>
    </xf>
    <xf numFmtId="0" fontId="13" fillId="0" borderId="12" xfId="0" applyFont="1" applyBorder="1" applyAlignment="1">
      <alignment horizontal="center" vertical="center"/>
    </xf>
    <xf numFmtId="0" fontId="2" fillId="0" borderId="59" xfId="0" applyFont="1" applyBorder="1" applyAlignment="1">
      <alignment horizontal="center" vertical="center"/>
    </xf>
    <xf numFmtId="0" fontId="13" fillId="5" borderId="51" xfId="0" applyFont="1" applyFill="1" applyBorder="1" applyAlignment="1">
      <alignment horizontal="center" vertical="center"/>
    </xf>
    <xf numFmtId="0" fontId="0" fillId="0" borderId="88" xfId="0" applyBorder="1" applyAlignment="1">
      <alignment horizontal="left" vertical="center"/>
    </xf>
    <xf numFmtId="0" fontId="66" fillId="0" borderId="35" xfId="0" applyFont="1" applyBorder="1" applyAlignment="1">
      <alignment horizontal="left" vertical="center"/>
    </xf>
    <xf numFmtId="0" fontId="61" fillId="0" borderId="5" xfId="0" applyFont="1" applyBorder="1" applyAlignment="1">
      <alignment horizontal="left" vertical="center" wrapText="1"/>
    </xf>
    <xf numFmtId="0" fontId="22" fillId="0" borderId="28" xfId="0" applyFont="1" applyBorder="1" applyAlignment="1">
      <alignment horizontal="left" vertical="center" wrapText="1"/>
    </xf>
    <xf numFmtId="0" fontId="16" fillId="0" borderId="36" xfId="0" applyFont="1" applyBorder="1" applyAlignment="1">
      <alignment horizontal="center" vertical="center" wrapText="1"/>
    </xf>
    <xf numFmtId="0" fontId="73" fillId="2" borderId="25" xfId="1" applyFont="1" applyFill="1" applyBorder="1" applyAlignment="1">
      <alignment horizontal="center" vertical="center"/>
    </xf>
    <xf numFmtId="0" fontId="57" fillId="2" borderId="57" xfId="1" applyFont="1" applyFill="1" applyBorder="1" applyAlignment="1">
      <alignment vertical="center"/>
    </xf>
    <xf numFmtId="0" fontId="0" fillId="2" borderId="0" xfId="0" applyFill="1" applyAlignment="1">
      <alignment horizontal="center" vertical="center"/>
    </xf>
    <xf numFmtId="0" fontId="55" fillId="0" borderId="0" xfId="0" applyFont="1" applyAlignment="1">
      <alignment horizontal="center" vertical="center" wrapText="1"/>
    </xf>
    <xf numFmtId="0" fontId="57" fillId="2" borderId="55" xfId="1" applyFont="1" applyFill="1" applyBorder="1" applyAlignment="1">
      <alignment horizontal="left" vertical="center"/>
    </xf>
    <xf numFmtId="0" fontId="75" fillId="0" borderId="72" xfId="0" applyFont="1" applyBorder="1" applyAlignment="1">
      <alignment horizontal="center" vertical="center"/>
    </xf>
    <xf numFmtId="0" fontId="64" fillId="0" borderId="33" xfId="0" applyFont="1" applyBorder="1" applyAlignment="1">
      <alignment horizontal="center" vertical="center" wrapText="1"/>
    </xf>
    <xf numFmtId="0" fontId="64" fillId="0" borderId="33" xfId="0" applyFont="1" applyBorder="1" applyAlignment="1">
      <alignment horizontal="left" vertical="center" wrapText="1"/>
    </xf>
    <xf numFmtId="0" fontId="76" fillId="0" borderId="33" xfId="0" applyFont="1" applyBorder="1" applyAlignment="1">
      <alignment horizontal="center" vertical="center"/>
    </xf>
    <xf numFmtId="0" fontId="67" fillId="5" borderId="33" xfId="0" applyFont="1" applyFill="1" applyBorder="1" applyAlignment="1">
      <alignment horizontal="center" vertical="center" wrapText="1"/>
    </xf>
    <xf numFmtId="0" fontId="35" fillId="5" borderId="72" xfId="0" applyFont="1" applyFill="1" applyBorder="1" applyAlignment="1">
      <alignment horizontal="center" vertical="center"/>
    </xf>
    <xf numFmtId="0" fontId="22" fillId="20" borderId="33" xfId="0" applyFont="1" applyFill="1" applyBorder="1" applyAlignment="1">
      <alignment horizontal="center" vertical="center"/>
    </xf>
    <xf numFmtId="0" fontId="68" fillId="5" borderId="33" xfId="0" applyFont="1" applyFill="1" applyBorder="1" applyAlignment="1">
      <alignment horizontal="center" vertical="center"/>
    </xf>
    <xf numFmtId="0" fontId="62" fillId="0" borderId="72" xfId="0" applyFont="1" applyBorder="1" applyAlignment="1">
      <alignment horizontal="center" vertical="center"/>
    </xf>
    <xf numFmtId="0" fontId="22" fillId="20" borderId="40" xfId="0" applyFont="1" applyFill="1" applyBorder="1" applyAlignment="1">
      <alignment horizontal="center" vertical="center"/>
    </xf>
    <xf numFmtId="0" fontId="68" fillId="5" borderId="40" xfId="0" applyFont="1" applyFill="1" applyBorder="1" applyAlignment="1">
      <alignment horizontal="center" vertical="center"/>
    </xf>
    <xf numFmtId="0" fontId="22" fillId="5" borderId="40" xfId="0" applyFont="1" applyFill="1" applyBorder="1" applyAlignment="1">
      <alignment horizontal="left" vertical="center"/>
    </xf>
    <xf numFmtId="0" fontId="57" fillId="0" borderId="33" xfId="0" applyFont="1" applyBorder="1" applyAlignment="1">
      <alignment horizontal="left" vertical="center"/>
    </xf>
    <xf numFmtId="0" fontId="0" fillId="0" borderId="10" xfId="0" applyBorder="1" applyAlignment="1">
      <alignment horizontal="left" vertical="center" wrapText="1"/>
    </xf>
    <xf numFmtId="0" fontId="0" fillId="0" borderId="10" xfId="0" applyBorder="1" applyAlignment="1">
      <alignment horizontal="center" vertical="center" wrapText="1"/>
    </xf>
    <xf numFmtId="0" fontId="78" fillId="0" borderId="23" xfId="0" applyFont="1" applyBorder="1" applyAlignment="1">
      <alignment horizontal="left" vertical="center" wrapText="1"/>
    </xf>
    <xf numFmtId="0" fontId="40" fillId="0" borderId="33" xfId="0" applyFont="1" applyBorder="1" applyAlignment="1">
      <alignment horizontal="right" vertical="center"/>
    </xf>
    <xf numFmtId="0" fontId="22" fillId="0" borderId="91" xfId="0" applyFont="1" applyBorder="1" applyAlignment="1">
      <alignment horizontal="center" vertical="center" wrapText="1"/>
    </xf>
    <xf numFmtId="0" fontId="12" fillId="2" borderId="26" xfId="1" applyFill="1" applyBorder="1" applyAlignment="1">
      <alignment vertical="center"/>
    </xf>
    <xf numFmtId="0" fontId="22" fillId="0" borderId="32" xfId="0" applyFont="1" applyBorder="1" applyAlignment="1">
      <alignment horizontal="center" vertical="center" wrapText="1"/>
    </xf>
    <xf numFmtId="0" fontId="57" fillId="2" borderId="25" xfId="1" applyFont="1" applyFill="1" applyBorder="1" applyAlignment="1">
      <alignment vertical="center"/>
    </xf>
    <xf numFmtId="49" fontId="57" fillId="0" borderId="71" xfId="0" applyNumberFormat="1" applyFont="1" applyBorder="1" applyAlignment="1">
      <alignment vertical="center" wrapText="1"/>
    </xf>
    <xf numFmtId="0" fontId="62" fillId="5" borderId="20" xfId="0" applyFont="1" applyFill="1" applyBorder="1" applyAlignment="1">
      <alignment vertical="center"/>
    </xf>
    <xf numFmtId="0" fontId="31" fillId="0" borderId="20" xfId="0" applyFont="1" applyBorder="1" applyAlignment="1">
      <alignment vertical="center" wrapText="1"/>
    </xf>
    <xf numFmtId="0" fontId="35" fillId="5" borderId="20" xfId="0" applyFont="1" applyFill="1" applyBorder="1" applyAlignment="1">
      <alignment vertical="center"/>
    </xf>
    <xf numFmtId="0" fontId="9" fillId="0" borderId="20" xfId="0" applyFont="1" applyBorder="1" applyAlignment="1">
      <alignment vertical="center"/>
    </xf>
    <xf numFmtId="0" fontId="85" fillId="2" borderId="0" xfId="0" applyFont="1" applyFill="1" applyAlignment="1">
      <alignment vertical="center"/>
    </xf>
    <xf numFmtId="0" fontId="85" fillId="2" borderId="53" xfId="0" applyFont="1" applyFill="1" applyBorder="1" applyAlignment="1">
      <alignment vertical="center"/>
    </xf>
    <xf numFmtId="0" fontId="12" fillId="2" borderId="34" xfId="1" applyFill="1" applyBorder="1" applyAlignment="1">
      <alignment horizontal="left" vertical="center"/>
    </xf>
    <xf numFmtId="0" fontId="30" fillId="0" borderId="20" xfId="0" applyFont="1" applyBorder="1" applyAlignment="1">
      <alignment vertical="center" wrapText="1"/>
    </xf>
    <xf numFmtId="0" fontId="22" fillId="5" borderId="42" xfId="0" applyFont="1" applyFill="1" applyBorder="1" applyAlignment="1">
      <alignment horizontal="left" vertical="center"/>
    </xf>
    <xf numFmtId="0" fontId="22" fillId="5" borderId="1" xfId="0" applyFont="1" applyFill="1" applyBorder="1" applyAlignment="1">
      <alignment horizontal="left" vertical="center"/>
    </xf>
    <xf numFmtId="0" fontId="22" fillId="5" borderId="3" xfId="0" applyFont="1" applyFill="1" applyBorder="1" applyAlignment="1">
      <alignment horizontal="left" vertical="center"/>
    </xf>
    <xf numFmtId="0" fontId="0" fillId="2" borderId="0" xfId="0" applyFill="1" applyAlignment="1">
      <alignment vertical="center"/>
    </xf>
    <xf numFmtId="0" fontId="88" fillId="0" borderId="44" xfId="0" applyFont="1" applyBorder="1" applyAlignment="1">
      <alignment horizontal="center" vertical="center"/>
    </xf>
    <xf numFmtId="0" fontId="74" fillId="15" borderId="87" xfId="0" applyFont="1" applyFill="1" applyBorder="1" applyAlignment="1">
      <alignment horizontal="center" vertical="center"/>
    </xf>
    <xf numFmtId="0" fontId="20" fillId="0" borderId="70" xfId="0" applyFont="1" applyBorder="1" applyAlignment="1">
      <alignment horizontal="left" vertical="center" wrapText="1"/>
    </xf>
    <xf numFmtId="0" fontId="74" fillId="0" borderId="4" xfId="0" applyFont="1" applyBorder="1" applyAlignment="1">
      <alignment horizontal="center" vertical="center"/>
    </xf>
    <xf numFmtId="0" fontId="48" fillId="0" borderId="0" xfId="0" applyFont="1" applyAlignment="1">
      <alignment horizontal="left" vertical="center" wrapText="1"/>
    </xf>
    <xf numFmtId="0" fontId="22" fillId="0" borderId="101" xfId="0" applyFont="1" applyBorder="1" applyAlignment="1">
      <alignment horizontal="center" vertical="center"/>
    </xf>
    <xf numFmtId="0" fontId="22" fillId="0" borderId="25" xfId="0" applyFont="1" applyBorder="1" applyAlignment="1">
      <alignment horizontal="left" vertical="center" wrapText="1"/>
    </xf>
    <xf numFmtId="0" fontId="13" fillId="15" borderId="97" xfId="0" applyFont="1" applyFill="1" applyBorder="1" applyAlignment="1">
      <alignment horizontal="center" vertical="center"/>
    </xf>
    <xf numFmtId="0" fontId="74" fillId="6" borderId="102" xfId="0" applyFont="1" applyFill="1" applyBorder="1" applyAlignment="1">
      <alignment horizontal="center" vertical="center"/>
    </xf>
    <xf numFmtId="0" fontId="16" fillId="0" borderId="23" xfId="0" applyFont="1" applyBorder="1" applyAlignment="1">
      <alignment horizontal="left" vertical="center"/>
    </xf>
    <xf numFmtId="0" fontId="16" fillId="0" borderId="61" xfId="0" applyFont="1" applyBorder="1" applyAlignment="1">
      <alignment horizontal="left" vertical="center"/>
    </xf>
    <xf numFmtId="0" fontId="16" fillId="8" borderId="74" xfId="0" applyFont="1" applyFill="1" applyBorder="1" applyAlignment="1">
      <alignment wrapText="1"/>
    </xf>
    <xf numFmtId="0" fontId="89" fillId="0" borderId="0" xfId="0" applyFont="1"/>
    <xf numFmtId="0" fontId="90" fillId="0" borderId="0" xfId="0" applyFont="1"/>
    <xf numFmtId="0" fontId="57" fillId="0" borderId="37" xfId="0" applyFont="1" applyBorder="1" applyAlignment="1">
      <alignment horizontal="center" vertical="center"/>
    </xf>
    <xf numFmtId="0" fontId="35" fillId="0" borderId="20" xfId="0" applyFont="1" applyBorder="1" applyAlignment="1">
      <alignment horizontal="left" vertical="center" wrapText="1"/>
    </xf>
    <xf numFmtId="0" fontId="36" fillId="0" borderId="33" xfId="0" applyFont="1" applyBorder="1" applyAlignment="1">
      <alignment horizontal="center" vertical="center" wrapText="1"/>
    </xf>
    <xf numFmtId="0" fontId="92" fillId="0" borderId="0" xfId="0" applyFont="1"/>
    <xf numFmtId="0" fontId="93" fillId="2" borderId="32" xfId="1" applyFont="1" applyFill="1" applyBorder="1" applyAlignment="1">
      <alignment horizontal="center" vertical="center"/>
    </xf>
    <xf numFmtId="0" fontId="20" fillId="0" borderId="0" xfId="0" applyFont="1" applyAlignment="1">
      <alignment horizontal="center" vertical="center"/>
    </xf>
    <xf numFmtId="0" fontId="20" fillId="0" borderId="0" xfId="0" applyFont="1"/>
    <xf numFmtId="0" fontId="85" fillId="2" borderId="57" xfId="0" applyFont="1" applyFill="1" applyBorder="1" applyAlignment="1">
      <alignment vertical="center"/>
    </xf>
    <xf numFmtId="0" fontId="85" fillId="2" borderId="25" xfId="0" applyFont="1" applyFill="1" applyBorder="1" applyAlignment="1">
      <alignment vertical="center"/>
    </xf>
    <xf numFmtId="0" fontId="61" fillId="2" borderId="57" xfId="1" applyFont="1" applyFill="1" applyBorder="1" applyAlignment="1">
      <alignment vertical="center"/>
    </xf>
    <xf numFmtId="0" fontId="20" fillId="2" borderId="26" xfId="0" applyFont="1" applyFill="1" applyBorder="1" applyAlignment="1">
      <alignment horizontal="center" vertical="center"/>
    </xf>
    <xf numFmtId="0" fontId="74" fillId="0" borderId="28" xfId="0" applyFont="1" applyBorder="1" applyAlignment="1">
      <alignment horizontal="center" vertical="center"/>
    </xf>
    <xf numFmtId="0" fontId="30" fillId="0" borderId="0" xfId="0" applyFont="1" applyAlignment="1">
      <alignment horizontal="left" vertical="center" wrapText="1"/>
    </xf>
    <xf numFmtId="0" fontId="61" fillId="2" borderId="53" xfId="1" applyFont="1" applyFill="1" applyBorder="1" applyAlignment="1">
      <alignment vertical="center"/>
    </xf>
    <xf numFmtId="0" fontId="94" fillId="2" borderId="32" xfId="1" applyFont="1" applyFill="1" applyBorder="1" applyAlignment="1">
      <alignment horizontal="center" vertical="center"/>
    </xf>
    <xf numFmtId="0" fontId="94" fillId="2" borderId="32" xfId="1" applyFont="1" applyFill="1" applyBorder="1" applyAlignment="1">
      <alignment horizontal="left" vertical="center" wrapText="1"/>
    </xf>
    <xf numFmtId="0" fontId="94" fillId="2" borderId="32" xfId="1" applyFont="1" applyFill="1" applyBorder="1" applyAlignment="1">
      <alignment horizontal="left" vertical="center"/>
    </xf>
    <xf numFmtId="0" fontId="94" fillId="2" borderId="32" xfId="1" applyFont="1" applyFill="1" applyBorder="1" applyAlignment="1">
      <alignment vertical="center"/>
    </xf>
    <xf numFmtId="0" fontId="94" fillId="2" borderId="34" xfId="1" applyFont="1" applyFill="1" applyBorder="1" applyAlignment="1">
      <alignment vertical="center"/>
    </xf>
    <xf numFmtId="0" fontId="0" fillId="0" borderId="74" xfId="0" applyBorder="1" applyAlignment="1">
      <alignment horizontal="left" vertical="center" wrapText="1"/>
    </xf>
    <xf numFmtId="0" fontId="0" fillId="0" borderId="24" xfId="0" applyBorder="1" applyAlignment="1">
      <alignment horizontal="left" vertical="center" wrapText="1"/>
    </xf>
    <xf numFmtId="0" fontId="68" fillId="20" borderId="107" xfId="0" applyFont="1" applyFill="1" applyBorder="1" applyAlignment="1">
      <alignment horizontal="center" vertical="center"/>
    </xf>
    <xf numFmtId="0" fontId="9" fillId="0" borderId="58" xfId="0" applyFont="1" applyBorder="1" applyAlignment="1">
      <alignment horizontal="left" vertical="center" wrapText="1"/>
    </xf>
    <xf numFmtId="0" fontId="22" fillId="0" borderId="95" xfId="0" applyFont="1" applyBorder="1" applyAlignment="1">
      <alignment horizontal="center" vertical="center"/>
    </xf>
    <xf numFmtId="0" fontId="30" fillId="0" borderId="99" xfId="0" applyFont="1" applyBorder="1" applyAlignment="1">
      <alignment horizontal="left" vertical="center" wrapText="1"/>
    </xf>
    <xf numFmtId="0" fontId="2" fillId="0" borderId="94" xfId="0" applyFont="1" applyBorder="1" applyAlignment="1">
      <alignment horizontal="left" vertical="center" wrapText="1"/>
    </xf>
    <xf numFmtId="0" fontId="30" fillId="7" borderId="83" xfId="0" applyFont="1" applyFill="1" applyBorder="1" applyAlignment="1">
      <alignment horizontal="left" vertical="center" wrapText="1"/>
    </xf>
    <xf numFmtId="0" fontId="22" fillId="0" borderId="98" xfId="0" applyFont="1" applyBorder="1" applyAlignment="1">
      <alignment horizontal="center" vertical="center"/>
    </xf>
    <xf numFmtId="0" fontId="50" fillId="10" borderId="85" xfId="0" applyFont="1" applyFill="1" applyBorder="1" applyAlignment="1">
      <alignment horizontal="center" vertical="center" wrapText="1"/>
    </xf>
    <xf numFmtId="0" fontId="0" fillId="0" borderId="0" xfId="0" applyAlignment="1">
      <alignment vertical="center" wrapText="1"/>
    </xf>
    <xf numFmtId="0" fontId="68" fillId="15" borderId="38" xfId="0" applyFont="1" applyFill="1" applyBorder="1" applyAlignment="1">
      <alignment horizontal="center" vertical="center"/>
    </xf>
    <xf numFmtId="0" fontId="22" fillId="0" borderId="85" xfId="0" applyFont="1" applyBorder="1" applyAlignment="1">
      <alignment horizontal="center" vertical="center"/>
    </xf>
    <xf numFmtId="0" fontId="57" fillId="0" borderId="107" xfId="0" applyFont="1" applyBorder="1" applyAlignment="1">
      <alignment horizontal="center" vertical="center"/>
    </xf>
    <xf numFmtId="0" fontId="22" fillId="5" borderId="107" xfId="0" applyFont="1" applyFill="1" applyBorder="1" applyAlignment="1">
      <alignment horizontal="center" vertical="center"/>
    </xf>
    <xf numFmtId="0" fontId="76" fillId="0" borderId="105" xfId="0" applyFont="1" applyBorder="1" applyAlignment="1">
      <alignment horizontal="center" vertical="center"/>
    </xf>
    <xf numFmtId="0" fontId="74" fillId="0" borderId="67" xfId="0" applyFont="1" applyBorder="1" applyAlignment="1">
      <alignment horizontal="center" vertical="center"/>
    </xf>
    <xf numFmtId="0" fontId="57" fillId="0" borderId="109" xfId="0" applyFont="1" applyBorder="1" applyAlignment="1">
      <alignment horizontal="left" vertical="center" wrapText="1"/>
    </xf>
    <xf numFmtId="0" fontId="62" fillId="0" borderId="103" xfId="0" applyFont="1" applyBorder="1" applyAlignment="1">
      <alignment horizontal="center" vertical="center"/>
    </xf>
    <xf numFmtId="0" fontId="62" fillId="0" borderId="103" xfId="0" applyFont="1" applyBorder="1" applyAlignment="1">
      <alignment horizontal="center" vertical="center" wrapText="1"/>
    </xf>
    <xf numFmtId="0" fontId="35" fillId="0" borderId="103" xfId="0" applyFont="1" applyBorder="1" applyAlignment="1">
      <alignment horizontal="center" vertical="center" wrapText="1"/>
    </xf>
    <xf numFmtId="0" fontId="35" fillId="0" borderId="61" xfId="0" applyFont="1" applyBorder="1" applyAlignment="1">
      <alignment horizontal="center" vertical="center"/>
    </xf>
    <xf numFmtId="0" fontId="35" fillId="0" borderId="103" xfId="0" applyFont="1" applyBorder="1" applyAlignment="1">
      <alignment horizontal="center" vertical="center"/>
    </xf>
    <xf numFmtId="0" fontId="35" fillId="0" borderId="90" xfId="0" applyFont="1" applyBorder="1" applyAlignment="1">
      <alignment horizontal="left" vertical="center" wrapText="1"/>
    </xf>
    <xf numFmtId="0" fontId="35" fillId="0" borderId="103" xfId="0" applyFont="1" applyBorder="1" applyAlignment="1">
      <alignment horizontal="left" vertical="center" wrapText="1"/>
    </xf>
    <xf numFmtId="0" fontId="68" fillId="6" borderId="101" xfId="0" applyFont="1" applyFill="1" applyBorder="1" applyAlignment="1">
      <alignment horizontal="center" vertical="center"/>
    </xf>
    <xf numFmtId="0" fontId="74" fillId="0" borderId="23" xfId="0" applyFont="1" applyBorder="1" applyAlignment="1">
      <alignment horizontal="center" vertical="center"/>
    </xf>
    <xf numFmtId="0" fontId="68" fillId="0" borderId="107" xfId="0" applyFont="1" applyBorder="1" applyAlignment="1">
      <alignment vertical="center"/>
    </xf>
    <xf numFmtId="0" fontId="68" fillId="15" borderId="106" xfId="0" applyFont="1" applyFill="1" applyBorder="1" applyAlignment="1">
      <alignment horizontal="center" vertical="center"/>
    </xf>
    <xf numFmtId="0" fontId="96" fillId="0" borderId="12" xfId="0" applyFont="1" applyBorder="1" applyAlignment="1">
      <alignment horizontal="center" vertical="center"/>
    </xf>
    <xf numFmtId="0" fontId="35" fillId="5" borderId="44" xfId="0" applyFont="1" applyFill="1" applyBorder="1" applyAlignment="1">
      <alignment horizontal="center" vertical="center"/>
    </xf>
    <xf numFmtId="0" fontId="35" fillId="0" borderId="107" xfId="0" applyFont="1" applyBorder="1" applyAlignment="1">
      <alignment horizontal="center" vertical="center"/>
    </xf>
    <xf numFmtId="0" fontId="96" fillId="6" borderId="107" xfId="0" applyFont="1" applyFill="1" applyBorder="1" applyAlignment="1">
      <alignment horizontal="center" vertical="center"/>
    </xf>
    <xf numFmtId="0" fontId="35" fillId="5" borderId="87" xfId="0" applyFont="1" applyFill="1" applyBorder="1" applyAlignment="1">
      <alignment horizontal="center" vertical="center"/>
    </xf>
    <xf numFmtId="0" fontId="22" fillId="0" borderId="72" xfId="0" applyFont="1" applyBorder="1" applyAlignment="1">
      <alignment horizontal="left" vertical="center" wrapText="1"/>
    </xf>
    <xf numFmtId="0" fontId="75" fillId="0" borderId="33" xfId="0" applyFont="1" applyBorder="1" applyAlignment="1">
      <alignment horizontal="center" vertical="center" wrapText="1"/>
    </xf>
    <xf numFmtId="0" fontId="76" fillId="20" borderId="38" xfId="0" applyFont="1" applyFill="1" applyBorder="1" applyAlignment="1">
      <alignment horizontal="center" vertical="center"/>
    </xf>
    <xf numFmtId="0" fontId="68" fillId="20" borderId="38" xfId="0" applyFont="1" applyFill="1" applyBorder="1" applyAlignment="1">
      <alignment horizontal="center" vertical="center"/>
    </xf>
    <xf numFmtId="0" fontId="16" fillId="0" borderId="72" xfId="0" applyFont="1" applyBorder="1" applyAlignment="1">
      <alignment horizontal="left" vertical="center" wrapText="1"/>
    </xf>
    <xf numFmtId="0" fontId="68" fillId="20" borderId="85" xfId="0" applyFont="1" applyFill="1" applyBorder="1" applyAlignment="1">
      <alignment horizontal="center" vertical="center"/>
    </xf>
    <xf numFmtId="0" fontId="57" fillId="5" borderId="38" xfId="0" applyFont="1" applyFill="1" applyBorder="1" applyAlignment="1">
      <alignment horizontal="center" vertical="center"/>
    </xf>
    <xf numFmtId="0" fontId="22" fillId="5" borderId="85" xfId="0" applyFont="1" applyFill="1" applyBorder="1" applyAlignment="1">
      <alignment horizontal="center" vertical="center"/>
    </xf>
    <xf numFmtId="0" fontId="65" fillId="0" borderId="107" xfId="0" applyFont="1" applyBorder="1" applyAlignment="1">
      <alignment horizontal="center" vertical="center"/>
    </xf>
    <xf numFmtId="0" fontId="57" fillId="0" borderId="72" xfId="0" applyFont="1" applyBorder="1" applyAlignment="1">
      <alignment horizontal="left" vertical="center" wrapText="1"/>
    </xf>
    <xf numFmtId="0" fontId="62" fillId="2" borderId="25" xfId="1" applyFont="1" applyFill="1" applyBorder="1" applyAlignment="1">
      <alignment vertical="center"/>
    </xf>
    <xf numFmtId="0" fontId="62" fillId="2" borderId="26" xfId="1" applyFont="1" applyFill="1" applyBorder="1" applyAlignment="1">
      <alignment vertical="center"/>
    </xf>
    <xf numFmtId="0" fontId="22" fillId="5" borderId="35" xfId="0" applyFont="1" applyFill="1" applyBorder="1" applyAlignment="1">
      <alignment horizontal="left" vertical="center"/>
    </xf>
    <xf numFmtId="0" fontId="95" fillId="0" borderId="25" xfId="0" applyFont="1" applyBorder="1" applyAlignment="1">
      <alignment horizontal="center" vertical="center" wrapText="1"/>
    </xf>
    <xf numFmtId="0" fontId="31" fillId="5" borderId="22" xfId="0" applyFont="1" applyFill="1" applyBorder="1" applyAlignment="1">
      <alignment horizontal="left" vertical="center" wrapText="1"/>
    </xf>
    <xf numFmtId="0" fontId="23" fillId="0" borderId="72" xfId="0" applyFont="1" applyBorder="1" applyAlignment="1">
      <alignment horizontal="left" vertical="center"/>
    </xf>
    <xf numFmtId="0" fontId="2" fillId="0" borderId="74" xfId="0" applyFont="1" applyBorder="1" applyAlignment="1">
      <alignment horizontal="left" vertical="center" wrapText="1"/>
    </xf>
    <xf numFmtId="0" fontId="31" fillId="0" borderId="10" xfId="0" applyFont="1" applyBorder="1" applyAlignment="1">
      <alignment horizontal="left" vertical="center" wrapText="1"/>
    </xf>
    <xf numFmtId="0" fontId="22" fillId="15" borderId="40" xfId="0" applyFont="1" applyFill="1" applyBorder="1" applyAlignment="1">
      <alignment horizontal="center" vertical="center"/>
    </xf>
    <xf numFmtId="0" fontId="68" fillId="0" borderId="40" xfId="0" applyFont="1" applyBorder="1" applyAlignment="1">
      <alignment horizontal="center" vertical="center"/>
    </xf>
    <xf numFmtId="0" fontId="68" fillId="15" borderId="85" xfId="0" applyFont="1" applyFill="1" applyBorder="1" applyAlignment="1">
      <alignment horizontal="center" vertical="center"/>
    </xf>
    <xf numFmtId="0" fontId="22" fillId="15" borderId="11" xfId="0" applyFont="1" applyFill="1" applyBorder="1" applyAlignment="1">
      <alignment horizontal="center" vertical="center"/>
    </xf>
    <xf numFmtId="0" fontId="68" fillId="5" borderId="11" xfId="0" applyFont="1" applyFill="1" applyBorder="1" applyAlignment="1">
      <alignment horizontal="center" vertical="center"/>
    </xf>
    <xf numFmtId="0" fontId="65" fillId="20" borderId="36" xfId="0" applyFont="1" applyFill="1" applyBorder="1" applyAlignment="1">
      <alignment horizontal="center" vertical="center"/>
    </xf>
    <xf numFmtId="0" fontId="13" fillId="2" borderId="32" xfId="1" applyFont="1" applyFill="1" applyBorder="1" applyAlignment="1">
      <alignment horizontal="center" vertical="center"/>
    </xf>
    <xf numFmtId="0" fontId="13" fillId="2" borderId="32" xfId="1" applyFont="1" applyFill="1" applyBorder="1" applyAlignment="1">
      <alignment horizontal="left" vertical="center" wrapText="1"/>
    </xf>
    <xf numFmtId="0" fontId="13" fillId="2" borderId="34" xfId="1" applyFont="1" applyFill="1" applyBorder="1" applyAlignment="1">
      <alignment vertical="center"/>
    </xf>
    <xf numFmtId="0" fontId="65" fillId="0" borderId="36" xfId="0" applyFont="1" applyBorder="1" applyAlignment="1">
      <alignment horizontal="center" vertical="center" wrapText="1"/>
    </xf>
    <xf numFmtId="0" fontId="65" fillId="0" borderId="36" xfId="0" applyFont="1" applyBorder="1" applyAlignment="1">
      <alignment horizontal="center" vertical="center"/>
    </xf>
    <xf numFmtId="0" fontId="64" fillId="0" borderId="36" xfId="2" applyFont="1" applyFill="1" applyBorder="1" applyAlignment="1">
      <alignment horizontal="center" vertical="center" wrapText="1"/>
    </xf>
    <xf numFmtId="0" fontId="65" fillId="0" borderId="36" xfId="0" applyFont="1" applyBorder="1" applyAlignment="1">
      <alignment horizontal="left" vertical="center" wrapText="1"/>
    </xf>
    <xf numFmtId="0" fontId="76" fillId="0" borderId="36" xfId="0" applyFont="1" applyBorder="1" applyAlignment="1">
      <alignment horizontal="left" vertical="center"/>
    </xf>
    <xf numFmtId="0" fontId="65" fillId="0" borderId="36" xfId="0" applyFont="1" applyBorder="1" applyAlignment="1">
      <alignment horizontal="left" vertical="center"/>
    </xf>
    <xf numFmtId="0" fontId="65" fillId="15" borderId="36" xfId="0" applyFont="1" applyFill="1" applyBorder="1" applyAlignment="1">
      <alignment horizontal="center" vertical="center"/>
    </xf>
    <xf numFmtId="0" fontId="76" fillId="0" borderId="36" xfId="0" applyFont="1" applyBorder="1" applyAlignment="1">
      <alignment horizontal="center" vertical="center"/>
    </xf>
    <xf numFmtId="0" fontId="76" fillId="15" borderId="91" xfId="0" applyFont="1" applyFill="1" applyBorder="1" applyAlignment="1">
      <alignment horizontal="center" vertical="center"/>
    </xf>
    <xf numFmtId="0" fontId="2" fillId="5" borderId="100" xfId="0" applyFont="1" applyFill="1" applyBorder="1" applyAlignment="1">
      <alignment horizontal="left" vertical="center" wrapText="1"/>
    </xf>
    <xf numFmtId="0" fontId="68" fillId="5" borderId="42" xfId="0" applyFont="1" applyFill="1" applyBorder="1" applyAlignment="1">
      <alignment horizontal="left" vertical="center"/>
    </xf>
    <xf numFmtId="0" fontId="65" fillId="15" borderId="42" xfId="0" applyFont="1" applyFill="1" applyBorder="1" applyAlignment="1">
      <alignment horizontal="center" vertical="center"/>
    </xf>
    <xf numFmtId="0" fontId="68" fillId="5" borderId="1" xfId="0" applyFont="1" applyFill="1" applyBorder="1" applyAlignment="1">
      <alignment horizontal="left" vertical="center"/>
    </xf>
    <xf numFmtId="0" fontId="22" fillId="15" borderId="1" xfId="0" applyFont="1" applyFill="1" applyBorder="1" applyAlignment="1">
      <alignment horizontal="center" vertical="center"/>
    </xf>
    <xf numFmtId="0" fontId="65" fillId="0" borderId="42" xfId="0" applyFont="1" applyBorder="1" applyAlignment="1">
      <alignment horizontal="center" vertical="center"/>
    </xf>
    <xf numFmtId="0" fontId="57" fillId="0" borderId="95" xfId="0" applyFont="1" applyBorder="1" applyAlignment="1">
      <alignment horizontal="center" vertical="center"/>
    </xf>
    <xf numFmtId="0" fontId="65" fillId="0" borderId="80" xfId="0" applyFont="1" applyBorder="1" applyAlignment="1">
      <alignment horizontal="center" vertical="center"/>
    </xf>
    <xf numFmtId="0" fontId="0" fillId="0" borderId="83" xfId="0" applyBorder="1" applyAlignment="1">
      <alignment horizontal="left" vertical="center" wrapText="1"/>
    </xf>
    <xf numFmtId="0" fontId="68" fillId="5" borderId="3" xfId="0" applyFont="1" applyFill="1" applyBorder="1" applyAlignment="1">
      <alignment horizontal="left" vertical="center"/>
    </xf>
    <xf numFmtId="0" fontId="65" fillId="15" borderId="3" xfId="0" applyFont="1" applyFill="1" applyBorder="1" applyAlignment="1">
      <alignment horizontal="center" vertical="center"/>
    </xf>
    <xf numFmtId="0" fontId="76" fillId="15" borderId="1" xfId="0" applyFont="1" applyFill="1" applyBorder="1" applyAlignment="1">
      <alignment horizontal="center" vertical="center"/>
    </xf>
    <xf numFmtId="0" fontId="97" fillId="0" borderId="11" xfId="0" applyFont="1" applyBorder="1" applyAlignment="1">
      <alignment horizontal="center" vertical="center"/>
    </xf>
    <xf numFmtId="0" fontId="76" fillId="20" borderId="1" xfId="0" applyFont="1" applyFill="1" applyBorder="1" applyAlignment="1">
      <alignment horizontal="center" vertical="center"/>
    </xf>
    <xf numFmtId="0" fontId="68" fillId="15" borderId="96" xfId="0" applyFont="1" applyFill="1" applyBorder="1" applyAlignment="1">
      <alignment horizontal="center" vertical="center"/>
    </xf>
    <xf numFmtId="0" fontId="68" fillId="20" borderId="96" xfId="0" applyFont="1" applyFill="1" applyBorder="1" applyAlignment="1">
      <alignment horizontal="center" vertical="center"/>
    </xf>
    <xf numFmtId="0" fontId="57" fillId="0" borderId="72" xfId="0" applyFont="1" applyBorder="1" applyAlignment="1">
      <alignment horizontal="center" vertical="center"/>
    </xf>
    <xf numFmtId="0" fontId="76" fillId="15" borderId="3" xfId="0" applyFont="1" applyFill="1" applyBorder="1" applyAlignment="1">
      <alignment horizontal="center" vertical="center"/>
    </xf>
    <xf numFmtId="0" fontId="68" fillId="15" borderId="98" xfId="0" applyFont="1" applyFill="1" applyBorder="1" applyAlignment="1">
      <alignment horizontal="center" vertical="center"/>
    </xf>
    <xf numFmtId="0" fontId="61" fillId="0" borderId="36" xfId="0" applyFont="1" applyBorder="1" applyAlignment="1">
      <alignment horizontal="left" vertical="center"/>
    </xf>
    <xf numFmtId="0" fontId="74" fillId="6" borderId="91" xfId="0" applyFont="1" applyFill="1" applyBorder="1" applyAlignment="1">
      <alignment horizontal="center" vertical="center"/>
    </xf>
    <xf numFmtId="0" fontId="57" fillId="2" borderId="53" xfId="1" applyFont="1" applyFill="1" applyBorder="1" applyAlignment="1">
      <alignment vertical="center"/>
    </xf>
    <xf numFmtId="0" fontId="57" fillId="2" borderId="26" xfId="1" applyFont="1" applyFill="1" applyBorder="1" applyAlignment="1">
      <alignment vertical="center"/>
    </xf>
    <xf numFmtId="0" fontId="57" fillId="0" borderId="112" xfId="0" applyFont="1" applyBorder="1" applyAlignment="1">
      <alignment horizontal="center" vertical="center"/>
    </xf>
    <xf numFmtId="0" fontId="23" fillId="0" borderId="24" xfId="0" applyFont="1" applyBorder="1"/>
    <xf numFmtId="0" fontId="23" fillId="0" borderId="20" xfId="0" applyFont="1" applyBorder="1"/>
    <xf numFmtId="0" fontId="76" fillId="15" borderId="6" xfId="0" applyFont="1" applyFill="1" applyBorder="1" applyAlignment="1">
      <alignment horizontal="center" vertical="center"/>
    </xf>
    <xf numFmtId="0" fontId="97" fillId="0" borderId="20" xfId="0" applyFont="1" applyBorder="1" applyAlignment="1">
      <alignment horizontal="center" vertical="center"/>
    </xf>
    <xf numFmtId="0" fontId="68" fillId="15" borderId="102" xfId="0" applyFont="1" applyFill="1" applyBorder="1" applyAlignment="1">
      <alignment horizontal="center" vertical="center"/>
    </xf>
    <xf numFmtId="0" fontId="74" fillId="0" borderId="36" xfId="0" applyFont="1" applyBorder="1" applyAlignment="1">
      <alignment horizontal="center" vertical="center"/>
    </xf>
    <xf numFmtId="0" fontId="0" fillId="0" borderId="0" xfId="0" quotePrefix="1"/>
    <xf numFmtId="0" fontId="22" fillId="21" borderId="42" xfId="0" applyFont="1" applyFill="1" applyBorder="1" applyAlignment="1">
      <alignment horizontal="left" vertical="center"/>
    </xf>
    <xf numFmtId="0" fontId="22" fillId="21" borderId="4" xfId="0" applyFont="1" applyFill="1" applyBorder="1" applyAlignment="1">
      <alignment horizontal="left" vertical="center"/>
    </xf>
    <xf numFmtId="0" fontId="98" fillId="5" borderId="42" xfId="0" applyFont="1" applyFill="1" applyBorder="1" applyAlignment="1">
      <alignment horizontal="center" vertical="center"/>
    </xf>
    <xf numFmtId="0" fontId="98" fillId="5" borderId="42" xfId="0" applyFont="1" applyFill="1" applyBorder="1" applyAlignment="1">
      <alignment horizontal="left" vertical="center"/>
    </xf>
    <xf numFmtId="0" fontId="98" fillId="5" borderId="3" xfId="0" applyFont="1" applyFill="1" applyBorder="1" applyAlignment="1">
      <alignment horizontal="center" vertical="center"/>
    </xf>
    <xf numFmtId="0" fontId="98" fillId="5" borderId="3" xfId="0" applyFont="1" applyFill="1" applyBorder="1" applyAlignment="1">
      <alignment horizontal="left" vertical="center"/>
    </xf>
    <xf numFmtId="0" fontId="99" fillId="11" borderId="14" xfId="0" applyFont="1" applyFill="1" applyBorder="1" applyAlignment="1">
      <alignment horizontal="center" vertical="center"/>
    </xf>
    <xf numFmtId="0" fontId="99" fillId="0" borderId="14" xfId="0" applyFont="1" applyBorder="1" applyAlignment="1">
      <alignment horizontal="center" vertical="center"/>
    </xf>
    <xf numFmtId="0" fontId="8" fillId="5" borderId="14" xfId="0" applyFont="1" applyFill="1" applyBorder="1" applyAlignment="1">
      <alignment horizontal="left" vertical="center"/>
    </xf>
    <xf numFmtId="0" fontId="8" fillId="5" borderId="14" xfId="0" applyFont="1" applyFill="1" applyBorder="1" applyAlignment="1">
      <alignment horizontal="center" vertical="center"/>
    </xf>
    <xf numFmtId="0" fontId="99" fillId="0" borderId="12" xfId="0" applyFont="1" applyBorder="1" applyAlignment="1">
      <alignment horizontal="left" vertical="center"/>
    </xf>
    <xf numFmtId="0" fontId="99" fillId="11" borderId="12"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1" xfId="0" applyFont="1" applyFill="1" applyBorder="1" applyAlignment="1">
      <alignment horizontal="left" vertical="center"/>
    </xf>
    <xf numFmtId="0" fontId="100" fillId="6" borderId="11" xfId="0" applyFont="1" applyFill="1" applyBorder="1" applyAlignment="1">
      <alignment horizontal="center" vertical="center"/>
    </xf>
    <xf numFmtId="0" fontId="98" fillId="11" borderId="40" xfId="0" applyFont="1" applyFill="1" applyBorder="1" applyAlignment="1">
      <alignment horizontal="center" vertical="center"/>
    </xf>
    <xf numFmtId="0" fontId="68" fillId="11" borderId="40" xfId="0" applyFont="1" applyFill="1" applyBorder="1" applyAlignment="1">
      <alignment horizontal="center" vertical="center"/>
    </xf>
    <xf numFmtId="0" fontId="68" fillId="11" borderId="40" xfId="0" applyFont="1" applyFill="1" applyBorder="1" applyAlignment="1">
      <alignment horizontal="left" vertical="center"/>
    </xf>
    <xf numFmtId="0" fontId="68" fillId="11" borderId="12" xfId="0" applyFont="1" applyFill="1" applyBorder="1" applyAlignment="1">
      <alignment horizontal="center" vertical="center"/>
    </xf>
    <xf numFmtId="0" fontId="98" fillId="11" borderId="12" xfId="0" applyFont="1" applyFill="1" applyBorder="1" applyAlignment="1">
      <alignment horizontal="center" vertical="center"/>
    </xf>
    <xf numFmtId="0" fontId="68" fillId="11" borderId="12" xfId="0" applyFont="1" applyFill="1" applyBorder="1" applyAlignment="1">
      <alignment horizontal="left" vertical="center"/>
    </xf>
    <xf numFmtId="0" fontId="68" fillId="11" borderId="11" xfId="0" applyFont="1" applyFill="1" applyBorder="1" applyAlignment="1">
      <alignment horizontal="center" vertical="center"/>
    </xf>
    <xf numFmtId="0" fontId="98" fillId="11" borderId="11" xfId="0" applyFont="1" applyFill="1" applyBorder="1" applyAlignment="1">
      <alignment horizontal="center" vertical="center"/>
    </xf>
    <xf numFmtId="0" fontId="68" fillId="11" borderId="11" xfId="0" applyFont="1" applyFill="1" applyBorder="1" applyAlignment="1">
      <alignment horizontal="left" vertical="center"/>
    </xf>
    <xf numFmtId="0" fontId="74" fillId="5" borderId="40" xfId="0" applyFont="1" applyFill="1" applyBorder="1" applyAlignment="1">
      <alignment horizontal="center" vertical="center"/>
    </xf>
    <xf numFmtId="0" fontId="101" fillId="20" borderId="40" xfId="0" applyFont="1" applyFill="1" applyBorder="1" applyAlignment="1">
      <alignment horizontal="center" vertical="center"/>
    </xf>
    <xf numFmtId="0" fontId="74" fillId="0" borderId="40" xfId="0" applyFont="1" applyBorder="1" applyAlignment="1">
      <alignment horizontal="center" vertical="center"/>
    </xf>
    <xf numFmtId="0" fontId="74" fillId="5" borderId="44" xfId="0" applyFont="1" applyFill="1" applyBorder="1" applyAlignment="1">
      <alignment horizontal="center" vertical="center"/>
    </xf>
    <xf numFmtId="0" fontId="74" fillId="0" borderId="44" xfId="0" applyFont="1" applyBorder="1" applyAlignment="1">
      <alignment horizontal="center" vertical="center"/>
    </xf>
    <xf numFmtId="0" fontId="101" fillId="20" borderId="44" xfId="0" applyFont="1" applyFill="1" applyBorder="1" applyAlignment="1">
      <alignment horizontal="center" vertical="center"/>
    </xf>
    <xf numFmtId="0" fontId="74" fillId="5" borderId="14" xfId="0" applyFont="1" applyFill="1" applyBorder="1" applyAlignment="1">
      <alignment horizontal="center" vertical="center"/>
    </xf>
    <xf numFmtId="0" fontId="100" fillId="6" borderId="14" xfId="0" applyFont="1" applyFill="1" applyBorder="1" applyAlignment="1">
      <alignment horizontal="center" vertical="center"/>
    </xf>
    <xf numFmtId="0" fontId="74" fillId="5" borderId="12" xfId="0" applyFont="1" applyFill="1" applyBorder="1" applyAlignment="1">
      <alignment horizontal="center" vertical="center"/>
    </xf>
    <xf numFmtId="0" fontId="100" fillId="6" borderId="12" xfId="0" applyFont="1" applyFill="1" applyBorder="1" applyAlignment="1">
      <alignment horizontal="center" vertical="center"/>
    </xf>
    <xf numFmtId="0" fontId="100" fillId="6" borderId="44" xfId="0" applyFont="1" applyFill="1" applyBorder="1" applyAlignment="1">
      <alignment horizontal="center" vertical="center"/>
    </xf>
    <xf numFmtId="0" fontId="98" fillId="5" borderId="1" xfId="0" applyFont="1" applyFill="1" applyBorder="1" applyAlignment="1">
      <alignment horizontal="left" vertical="center"/>
    </xf>
    <xf numFmtId="0" fontId="98" fillId="5" borderId="1" xfId="0" applyFont="1" applyFill="1" applyBorder="1" applyAlignment="1">
      <alignment horizontal="center" vertical="center"/>
    </xf>
    <xf numFmtId="0" fontId="101" fillId="0" borderId="6" xfId="0" applyFont="1" applyBorder="1" applyAlignment="1">
      <alignment horizontal="center" vertical="center"/>
    </xf>
    <xf numFmtId="0" fontId="101" fillId="6" borderId="6" xfId="0" applyFont="1" applyFill="1" applyBorder="1" applyAlignment="1">
      <alignment horizontal="center" vertical="center"/>
    </xf>
    <xf numFmtId="0" fontId="101" fillId="0" borderId="1" xfId="0" applyFont="1" applyBorder="1" applyAlignment="1">
      <alignment horizontal="center" vertical="center"/>
    </xf>
    <xf numFmtId="0" fontId="101" fillId="0" borderId="3" xfId="0" applyFont="1" applyBorder="1" applyAlignment="1">
      <alignment horizontal="center" vertical="center"/>
    </xf>
    <xf numFmtId="0" fontId="101" fillId="0" borderId="40" xfId="0" applyFont="1" applyBorder="1" applyAlignment="1">
      <alignment horizontal="center" vertical="center"/>
    </xf>
    <xf numFmtId="0" fontId="101" fillId="15" borderId="40" xfId="0" applyFont="1" applyFill="1" applyBorder="1" applyAlignment="1">
      <alignment horizontal="center" vertical="center"/>
    </xf>
    <xf numFmtId="0" fontId="101" fillId="15" borderId="11" xfId="0" applyFont="1" applyFill="1" applyBorder="1" applyAlignment="1">
      <alignment horizontal="center" vertical="center"/>
    </xf>
    <xf numFmtId="0" fontId="101" fillId="0" borderId="11" xfId="0" applyFont="1" applyBorder="1" applyAlignment="1">
      <alignment horizontal="center" vertical="center"/>
    </xf>
    <xf numFmtId="0" fontId="57" fillId="0" borderId="21" xfId="0" applyFont="1" applyBorder="1" applyAlignment="1">
      <alignment horizontal="center" vertical="center"/>
    </xf>
    <xf numFmtId="0" fontId="68" fillId="15" borderId="108" xfId="0" applyFont="1" applyFill="1" applyBorder="1" applyAlignment="1">
      <alignment horizontal="center" vertical="center"/>
    </xf>
    <xf numFmtId="0" fontId="68" fillId="15" borderId="47" xfId="0" applyFont="1" applyFill="1" applyBorder="1" applyAlignment="1">
      <alignment horizontal="center" vertical="center"/>
    </xf>
    <xf numFmtId="0" fontId="101" fillId="6" borderId="36" xfId="0" applyFont="1" applyFill="1" applyBorder="1" applyAlignment="1">
      <alignment horizontal="center" vertical="center"/>
    </xf>
    <xf numFmtId="0" fontId="101" fillId="0" borderId="12" xfId="0" applyFont="1" applyBorder="1" applyAlignment="1">
      <alignment horizontal="center" vertical="center"/>
    </xf>
    <xf numFmtId="0" fontId="101" fillId="0" borderId="67" xfId="0" applyFont="1" applyBorder="1" applyAlignment="1">
      <alignment horizontal="center" vertical="center"/>
    </xf>
    <xf numFmtId="0" fontId="101" fillId="15" borderId="67" xfId="0" applyFont="1" applyFill="1" applyBorder="1" applyAlignment="1">
      <alignment horizontal="center" vertical="center"/>
    </xf>
    <xf numFmtId="0" fontId="101" fillId="15" borderId="4" xfId="0" applyFont="1" applyFill="1" applyBorder="1" applyAlignment="1">
      <alignment horizontal="center" vertical="center"/>
    </xf>
    <xf numFmtId="0" fontId="98" fillId="0" borderId="28" xfId="0" applyFont="1" applyBorder="1" applyAlignment="1">
      <alignment horizontal="center" vertical="center"/>
    </xf>
    <xf numFmtId="0" fontId="101" fillId="0" borderId="104" xfId="0" applyFont="1" applyBorder="1" applyAlignment="1">
      <alignment horizontal="center" vertical="center"/>
    </xf>
    <xf numFmtId="0" fontId="101" fillId="0" borderId="28" xfId="0" applyFont="1" applyBorder="1" applyAlignment="1">
      <alignment horizontal="center" vertical="center"/>
    </xf>
    <xf numFmtId="0" fontId="100" fillId="6" borderId="28" xfId="0" applyFont="1" applyFill="1" applyBorder="1" applyAlignment="1">
      <alignment horizontal="center" vertical="center"/>
    </xf>
    <xf numFmtId="0" fontId="101" fillId="0" borderId="20" xfId="0" applyFont="1" applyBorder="1" applyAlignment="1">
      <alignment horizontal="center" vertical="center"/>
    </xf>
    <xf numFmtId="0" fontId="100" fillId="15" borderId="20" xfId="0" applyFont="1" applyFill="1" applyBorder="1" applyAlignment="1">
      <alignment horizontal="center" vertical="center"/>
    </xf>
    <xf numFmtId="0" fontId="100" fillId="0" borderId="20" xfId="0" applyFont="1" applyBorder="1" applyAlignment="1">
      <alignment horizontal="center" vertical="center"/>
    </xf>
    <xf numFmtId="0" fontId="101" fillId="0" borderId="23" xfId="0" applyFont="1" applyBorder="1" applyAlignment="1">
      <alignment horizontal="center" vertical="center"/>
    </xf>
    <xf numFmtId="0" fontId="100" fillId="0" borderId="12" xfId="0" applyFont="1" applyBorder="1" applyAlignment="1">
      <alignment horizontal="center" vertical="center"/>
    </xf>
    <xf numFmtId="0" fontId="100" fillId="15" borderId="12" xfId="0" applyFont="1" applyFill="1" applyBorder="1" applyAlignment="1">
      <alignment horizontal="center" vertical="center"/>
    </xf>
    <xf numFmtId="0" fontId="101" fillId="0" borderId="19" xfId="0" applyFont="1" applyBorder="1" applyAlignment="1">
      <alignment horizontal="center" vertical="center"/>
    </xf>
    <xf numFmtId="0" fontId="100" fillId="0" borderId="12" xfId="0" applyFont="1" applyBorder="1" applyAlignment="1">
      <alignment vertical="center"/>
    </xf>
    <xf numFmtId="0" fontId="101" fillId="0" borderId="69" xfId="0" applyFont="1" applyBorder="1" applyAlignment="1">
      <alignment horizontal="center" vertical="center"/>
    </xf>
    <xf numFmtId="0" fontId="100" fillId="0" borderId="14" xfId="0" applyFont="1" applyBorder="1" applyAlignment="1">
      <alignment horizontal="center" vertical="center"/>
    </xf>
    <xf numFmtId="0" fontId="101" fillId="0" borderId="14" xfId="0" applyFont="1" applyBorder="1" applyAlignment="1">
      <alignment horizontal="center" vertical="center"/>
    </xf>
    <xf numFmtId="0" fontId="100" fillId="20" borderId="12" xfId="0" applyFont="1" applyFill="1" applyBorder="1" applyAlignment="1">
      <alignment horizontal="center" vertical="center"/>
    </xf>
    <xf numFmtId="0" fontId="100" fillId="0" borderId="12" xfId="0" applyFont="1" applyBorder="1" applyAlignment="1">
      <alignment horizontal="left" vertical="center"/>
    </xf>
    <xf numFmtId="0" fontId="100" fillId="0" borderId="11" xfId="0" applyFont="1" applyBorder="1" applyAlignment="1">
      <alignment horizontal="center" vertical="center"/>
    </xf>
    <xf numFmtId="0" fontId="100" fillId="0" borderId="11" xfId="0" applyFont="1" applyBorder="1" applyAlignment="1">
      <alignment horizontal="left" vertical="center"/>
    </xf>
    <xf numFmtId="0" fontId="98" fillId="0" borderId="42" xfId="0" applyFont="1" applyBorder="1" applyAlignment="1">
      <alignment horizontal="left" vertical="center"/>
    </xf>
    <xf numFmtId="0" fontId="98" fillId="0" borderId="42" xfId="0" applyFont="1" applyBorder="1" applyAlignment="1">
      <alignment horizontal="center" vertical="center"/>
    </xf>
    <xf numFmtId="0" fontId="98" fillId="0" borderId="3" xfId="0" applyFont="1" applyBorder="1" applyAlignment="1">
      <alignment horizontal="left" vertical="center"/>
    </xf>
    <xf numFmtId="0" fontId="98" fillId="0" borderId="3" xfId="0" applyFont="1" applyBorder="1" applyAlignment="1">
      <alignment horizontal="center" vertical="center"/>
    </xf>
    <xf numFmtId="0" fontId="98" fillId="15" borderId="3" xfId="0" applyFont="1" applyFill="1" applyBorder="1" applyAlignment="1">
      <alignment horizontal="center" vertical="center"/>
    </xf>
    <xf numFmtId="0" fontId="101" fillId="0" borderId="52" xfId="0" applyFont="1" applyBorder="1" applyAlignment="1">
      <alignment horizontal="center" vertical="center"/>
    </xf>
    <xf numFmtId="0" fontId="101" fillId="0" borderId="36" xfId="0" applyFont="1" applyBorder="1" applyAlignment="1">
      <alignment horizontal="center" vertical="center"/>
    </xf>
    <xf numFmtId="0" fontId="101" fillId="10" borderId="36" xfId="0" applyFont="1" applyFill="1" applyBorder="1" applyAlignment="1">
      <alignment horizontal="center" vertical="center"/>
    </xf>
    <xf numFmtId="0" fontId="101" fillId="0" borderId="32" xfId="0" applyFont="1" applyBorder="1" applyAlignment="1">
      <alignment horizontal="center" vertical="center"/>
    </xf>
    <xf numFmtId="0" fontId="101" fillId="0" borderId="22" xfId="0" applyFont="1" applyBorder="1" applyAlignment="1">
      <alignment horizontal="center" vertical="center"/>
    </xf>
    <xf numFmtId="0" fontId="101" fillId="0" borderId="21" xfId="0" applyFont="1" applyBorder="1" applyAlignment="1">
      <alignment horizontal="center" vertical="center"/>
    </xf>
    <xf numFmtId="0" fontId="101" fillId="0" borderId="72" xfId="0" applyFont="1" applyBorder="1"/>
    <xf numFmtId="0" fontId="101" fillId="0" borderId="33" xfId="0" applyFont="1" applyBorder="1"/>
    <xf numFmtId="0" fontId="100" fillId="15" borderId="33" xfId="0" applyFont="1" applyFill="1" applyBorder="1" applyAlignment="1">
      <alignment horizontal="center" vertical="center"/>
    </xf>
    <xf numFmtId="0" fontId="101" fillId="0" borderId="40" xfId="0" applyFont="1" applyBorder="1"/>
    <xf numFmtId="0" fontId="101" fillId="0" borderId="12" xfId="0" applyFont="1" applyBorder="1"/>
    <xf numFmtId="0" fontId="101" fillId="15" borderId="12" xfId="0" applyFont="1" applyFill="1" applyBorder="1" applyAlignment="1">
      <alignment horizontal="center" vertical="center"/>
    </xf>
    <xf numFmtId="0" fontId="0" fillId="0" borderId="0" xfId="0" applyAlignment="1">
      <alignment horizontal="left" vertical="center"/>
    </xf>
    <xf numFmtId="0" fontId="0" fillId="0" borderId="77" xfId="0" applyBorder="1" applyAlignment="1">
      <alignment horizontal="center" vertical="center"/>
    </xf>
    <xf numFmtId="0" fontId="96" fillId="0" borderId="14" xfId="0" applyFont="1" applyBorder="1" applyAlignment="1">
      <alignment horizontal="center" vertical="center"/>
    </xf>
    <xf numFmtId="0" fontId="96" fillId="15" borderId="105" xfId="0" applyFont="1" applyFill="1" applyBorder="1" applyAlignment="1">
      <alignment horizontal="center" vertical="center"/>
    </xf>
    <xf numFmtId="0" fontId="35" fillId="0" borderId="87" xfId="0" applyFont="1" applyBorder="1" applyAlignment="1">
      <alignment horizontal="center" vertical="center"/>
    </xf>
    <xf numFmtId="0" fontId="57" fillId="2" borderId="73" xfId="1" applyFont="1" applyFill="1" applyBorder="1" applyAlignment="1">
      <alignment vertical="center"/>
    </xf>
    <xf numFmtId="0" fontId="18" fillId="2" borderId="58" xfId="1" applyFont="1" applyFill="1" applyBorder="1" applyAlignment="1">
      <alignment horizontal="center" vertical="center"/>
    </xf>
    <xf numFmtId="0" fontId="57" fillId="2" borderId="58" xfId="0" applyFont="1" applyFill="1" applyBorder="1" applyAlignment="1">
      <alignment vertical="center" wrapText="1"/>
    </xf>
    <xf numFmtId="0" fontId="18" fillId="2" borderId="58" xfId="1" applyFont="1" applyFill="1" applyBorder="1" applyAlignment="1">
      <alignment horizontal="left" vertical="center" wrapText="1"/>
    </xf>
    <xf numFmtId="0" fontId="18" fillId="2" borderId="58" xfId="1" applyFont="1" applyFill="1" applyBorder="1" applyAlignment="1">
      <alignment horizontal="left" vertical="center"/>
    </xf>
    <xf numFmtId="0" fontId="18" fillId="2" borderId="58" xfId="1" applyFont="1" applyFill="1" applyBorder="1" applyAlignment="1">
      <alignment vertical="center"/>
    </xf>
    <xf numFmtId="0" fontId="101" fillId="6" borderId="12" xfId="0" applyFont="1" applyFill="1" applyBorder="1" applyAlignment="1">
      <alignment horizontal="center" vertical="center"/>
    </xf>
    <xf numFmtId="0" fontId="98" fillId="0" borderId="12" xfId="0" applyFont="1" applyBorder="1" applyAlignment="1">
      <alignment horizontal="center" vertical="center"/>
    </xf>
    <xf numFmtId="0" fontId="98" fillId="0" borderId="44" xfId="0" applyFont="1" applyBorder="1" applyAlignment="1">
      <alignment horizontal="center" vertical="center"/>
    </xf>
    <xf numFmtId="0" fontId="101" fillId="0" borderId="44" xfId="0" applyFont="1" applyBorder="1"/>
    <xf numFmtId="0" fontId="38" fillId="0" borderId="14" xfId="0" applyFont="1" applyBorder="1" applyAlignment="1">
      <alignment horizontal="left" vertical="center"/>
    </xf>
    <xf numFmtId="0" fontId="102" fillId="0" borderId="14" xfId="0" applyFont="1" applyBorder="1" applyAlignment="1">
      <alignment horizontal="center" vertical="center"/>
    </xf>
    <xf numFmtId="0" fontId="102" fillId="15" borderId="14" xfId="0" applyFont="1" applyFill="1" applyBorder="1" applyAlignment="1">
      <alignment horizontal="center" vertical="center"/>
    </xf>
    <xf numFmtId="0" fontId="102" fillId="0" borderId="44" xfId="0" applyFont="1" applyBorder="1" applyAlignment="1">
      <alignment horizontal="center" vertical="center"/>
    </xf>
    <xf numFmtId="0" fontId="102" fillId="0" borderId="12" xfId="0" applyFont="1" applyBorder="1" applyAlignment="1">
      <alignment horizontal="center" vertical="center"/>
    </xf>
    <xf numFmtId="0" fontId="102" fillId="6" borderId="12" xfId="0" applyFont="1" applyFill="1" applyBorder="1" applyAlignment="1">
      <alignment horizontal="center" vertical="center"/>
    </xf>
    <xf numFmtId="0" fontId="102" fillId="5" borderId="44" xfId="0" applyFont="1" applyFill="1" applyBorder="1" applyAlignment="1">
      <alignment horizontal="center" vertical="center"/>
    </xf>
    <xf numFmtId="0" fontId="100" fillId="0" borderId="33" xfId="0" applyFont="1" applyBorder="1" applyAlignment="1">
      <alignment horizontal="left" vertical="center"/>
    </xf>
    <xf numFmtId="0" fontId="100" fillId="20" borderId="33" xfId="0" applyFont="1" applyFill="1" applyBorder="1" applyAlignment="1">
      <alignment horizontal="center" vertical="center"/>
    </xf>
    <xf numFmtId="0" fontId="98" fillId="5" borderId="33" xfId="0" applyFont="1" applyFill="1" applyBorder="1" applyAlignment="1">
      <alignment horizontal="left" vertical="center"/>
    </xf>
    <xf numFmtId="0" fontId="98" fillId="20" borderId="33" xfId="0" applyFont="1" applyFill="1" applyBorder="1" applyAlignment="1">
      <alignment horizontal="center" vertical="center"/>
    </xf>
    <xf numFmtId="0" fontId="101" fillId="5" borderId="33" xfId="0" applyFont="1" applyFill="1" applyBorder="1" applyAlignment="1">
      <alignment horizontal="center" vertical="center"/>
    </xf>
    <xf numFmtId="0" fontId="101" fillId="0" borderId="33" xfId="0" applyFont="1" applyBorder="1" applyAlignment="1">
      <alignment horizontal="center" vertical="center"/>
    </xf>
    <xf numFmtId="0" fontId="101" fillId="15" borderId="33" xfId="0" applyFont="1" applyFill="1" applyBorder="1" applyAlignment="1">
      <alignment horizontal="center" vertical="center"/>
    </xf>
    <xf numFmtId="0" fontId="101" fillId="5" borderId="33" xfId="0" applyFont="1" applyFill="1" applyBorder="1"/>
    <xf numFmtId="0" fontId="98" fillId="20" borderId="40" xfId="0" applyFont="1" applyFill="1" applyBorder="1" applyAlignment="1">
      <alignment horizontal="center" vertical="center"/>
    </xf>
    <xf numFmtId="0" fontId="98" fillId="0" borderId="40" xfId="0" applyFont="1" applyBorder="1" applyAlignment="1">
      <alignment horizontal="center" vertical="center"/>
    </xf>
    <xf numFmtId="0" fontId="98" fillId="0" borderId="40" xfId="0" applyFont="1" applyBorder="1" applyAlignment="1">
      <alignment horizontal="left" vertical="center"/>
    </xf>
    <xf numFmtId="0" fontId="98" fillId="5" borderId="40" xfId="0" applyFont="1" applyFill="1" applyBorder="1" applyAlignment="1">
      <alignment horizontal="left" vertical="center"/>
    </xf>
    <xf numFmtId="0" fontId="98" fillId="0" borderId="14" xfId="0" applyFont="1" applyBorder="1" applyAlignment="1">
      <alignment horizontal="center" vertical="center"/>
    </xf>
    <xf numFmtId="0" fontId="98" fillId="0" borderId="11" xfId="0" applyFont="1" applyBorder="1" applyAlignment="1">
      <alignment horizontal="center" vertical="center"/>
    </xf>
    <xf numFmtId="0" fontId="76" fillId="6" borderId="107" xfId="0" applyFont="1" applyFill="1" applyBorder="1" applyAlignment="1">
      <alignment horizontal="center" vertical="center"/>
    </xf>
    <xf numFmtId="0" fontId="76" fillId="20" borderId="107" xfId="0" applyFont="1" applyFill="1" applyBorder="1" applyAlignment="1">
      <alignment horizontal="center" vertical="center"/>
    </xf>
    <xf numFmtId="0" fontId="101" fillId="6" borderId="14" xfId="0" applyFont="1" applyFill="1" applyBorder="1" applyAlignment="1">
      <alignment horizontal="center" vertical="center"/>
    </xf>
    <xf numFmtId="0" fontId="101" fillId="20" borderId="14" xfId="0" applyFont="1" applyFill="1" applyBorder="1" applyAlignment="1">
      <alignment horizontal="center" vertical="center"/>
    </xf>
    <xf numFmtId="0" fontId="58" fillId="2" borderId="0" xfId="1" applyFont="1" applyFill="1" applyBorder="1" applyAlignment="1">
      <alignment vertical="center"/>
    </xf>
    <xf numFmtId="0" fontId="58" fillId="2" borderId="77" xfId="1" applyFont="1" applyFill="1" applyBorder="1" applyAlignment="1">
      <alignment vertical="center"/>
    </xf>
    <xf numFmtId="0" fontId="76" fillId="0" borderId="12" xfId="0" applyFont="1" applyBorder="1" applyAlignment="1">
      <alignment horizontal="center" vertical="center" wrapText="1"/>
    </xf>
    <xf numFmtId="0" fontId="100" fillId="0" borderId="40" xfId="0" applyFont="1" applyBorder="1" applyAlignment="1">
      <alignment horizontal="center" vertical="center"/>
    </xf>
    <xf numFmtId="0" fontId="100" fillId="0" borderId="44" xfId="0" applyFont="1" applyBorder="1" applyAlignment="1">
      <alignment horizontal="center" vertical="center"/>
    </xf>
    <xf numFmtId="0" fontId="101" fillId="0" borderId="44" xfId="0" applyFont="1" applyBorder="1" applyAlignment="1">
      <alignment horizontal="center" vertical="center"/>
    </xf>
    <xf numFmtId="0" fontId="98" fillId="0" borderId="11" xfId="0" applyFont="1" applyBorder="1" applyAlignment="1">
      <alignment horizontal="left" vertical="center"/>
    </xf>
    <xf numFmtId="0" fontId="98" fillId="5" borderId="11" xfId="0" applyFont="1" applyFill="1" applyBorder="1" applyAlignment="1">
      <alignment horizontal="left" vertical="center"/>
    </xf>
    <xf numFmtId="0" fontId="62" fillId="2" borderId="55" xfId="1" applyFont="1" applyFill="1" applyBorder="1" applyAlignment="1">
      <alignment vertical="center"/>
    </xf>
    <xf numFmtId="0" fontId="58" fillId="2" borderId="0" xfId="1" applyFont="1" applyFill="1" applyBorder="1" applyAlignment="1">
      <alignment horizontal="center" vertical="center"/>
    </xf>
    <xf numFmtId="0" fontId="58" fillId="2" borderId="0" xfId="1" applyFont="1" applyFill="1" applyBorder="1" applyAlignment="1">
      <alignment horizontal="left" vertical="center" wrapText="1"/>
    </xf>
    <xf numFmtId="0" fontId="58" fillId="2" borderId="0" xfId="1" applyFont="1" applyFill="1" applyBorder="1" applyAlignment="1">
      <alignment horizontal="left" vertical="center"/>
    </xf>
    <xf numFmtId="0" fontId="100" fillId="0" borderId="19" xfId="0" applyFont="1" applyBorder="1" applyAlignment="1">
      <alignment horizontal="left" vertical="center"/>
    </xf>
    <xf numFmtId="0" fontId="100" fillId="0" borderId="10" xfId="0" applyFont="1" applyBorder="1" applyAlignment="1">
      <alignment horizontal="left" vertical="center"/>
    </xf>
    <xf numFmtId="0" fontId="62" fillId="0" borderId="61" xfId="0" applyFont="1" applyBorder="1" applyAlignment="1">
      <alignment horizontal="center" vertical="center" wrapText="1"/>
    </xf>
    <xf numFmtId="0" fontId="35" fillId="0" borderId="90" xfId="0" applyFont="1" applyBorder="1" applyAlignment="1">
      <alignment horizontal="center" vertical="center" wrapText="1"/>
    </xf>
    <xf numFmtId="0" fontId="95" fillId="0" borderId="103" xfId="0" applyFont="1" applyBorder="1" applyAlignment="1">
      <alignment horizontal="center" vertical="center" wrapText="1"/>
    </xf>
    <xf numFmtId="0" fontId="76" fillId="0" borderId="85" xfId="0" applyFont="1" applyBorder="1" applyAlignment="1">
      <alignment horizontal="center" vertical="center"/>
    </xf>
    <xf numFmtId="0" fontId="65" fillId="0" borderId="44" xfId="0" applyFont="1" applyBorder="1" applyAlignment="1">
      <alignment horizontal="center" vertical="center"/>
    </xf>
    <xf numFmtId="0" fontId="65" fillId="0" borderId="87" xfId="0" applyFont="1" applyBorder="1" applyAlignment="1">
      <alignment horizontal="center" vertical="center"/>
    </xf>
    <xf numFmtId="0" fontId="101" fillId="15" borderId="20" xfId="0" applyFont="1" applyFill="1" applyBorder="1" applyAlignment="1">
      <alignment horizontal="center" vertical="center"/>
    </xf>
    <xf numFmtId="0" fontId="68" fillId="15" borderId="77" xfId="0" applyFont="1" applyFill="1" applyBorder="1" applyAlignment="1">
      <alignment horizontal="center" vertical="center"/>
    </xf>
    <xf numFmtId="0" fontId="22" fillId="0" borderId="102" xfId="0" applyFont="1" applyBorder="1" applyAlignment="1">
      <alignment horizontal="center" vertical="center"/>
    </xf>
    <xf numFmtId="0" fontId="22" fillId="0" borderId="80" xfId="0" applyFont="1" applyBorder="1" applyAlignment="1">
      <alignment horizontal="left" vertical="center" wrapText="1"/>
    </xf>
    <xf numFmtId="0" fontId="82" fillId="0" borderId="12" xfId="0" applyFont="1" applyBorder="1" applyAlignment="1">
      <alignment horizontal="center" vertical="center"/>
    </xf>
    <xf numFmtId="0" fontId="105" fillId="5" borderId="42" xfId="0" applyFont="1" applyFill="1" applyBorder="1" applyAlignment="1">
      <alignment horizontal="center" vertical="center"/>
    </xf>
    <xf numFmtId="0" fontId="105" fillId="5" borderId="42" xfId="0" applyFont="1" applyFill="1" applyBorder="1" applyAlignment="1">
      <alignment horizontal="left" vertical="center"/>
    </xf>
    <xf numFmtId="0" fontId="105" fillId="5" borderId="3" xfId="0" applyFont="1" applyFill="1" applyBorder="1" applyAlignment="1">
      <alignment horizontal="center" vertical="center"/>
    </xf>
    <xf numFmtId="0" fontId="105" fillId="5" borderId="3" xfId="0" applyFont="1" applyFill="1" applyBorder="1" applyAlignment="1">
      <alignment horizontal="left" vertical="center"/>
    </xf>
    <xf numFmtId="0" fontId="105" fillId="5" borderId="1" xfId="0" applyFont="1" applyFill="1" applyBorder="1" applyAlignment="1">
      <alignment horizontal="left" vertical="center"/>
    </xf>
    <xf numFmtId="0" fontId="105" fillId="5" borderId="1" xfId="0" applyFont="1" applyFill="1" applyBorder="1" applyAlignment="1">
      <alignment horizontal="center" vertical="center"/>
    </xf>
    <xf numFmtId="0" fontId="82" fillId="0" borderId="1" xfId="0" applyFont="1" applyBorder="1" applyAlignment="1">
      <alignment horizontal="center" vertical="center"/>
    </xf>
    <xf numFmtId="0" fontId="82" fillId="0" borderId="3" xfId="0" applyFont="1" applyBorder="1" applyAlignment="1">
      <alignment horizontal="center" vertical="center"/>
    </xf>
    <xf numFmtId="0" fontId="82" fillId="0" borderId="40" xfId="0" applyFont="1" applyBorder="1" applyAlignment="1">
      <alignment horizontal="center" vertical="center"/>
    </xf>
    <xf numFmtId="0" fontId="105" fillId="0" borderId="28" xfId="0" applyFont="1" applyBorder="1" applyAlignment="1">
      <alignment horizontal="center" vertical="center"/>
    </xf>
    <xf numFmtId="0" fontId="106" fillId="0" borderId="40" xfId="0" applyFont="1" applyBorder="1" applyAlignment="1">
      <alignment horizontal="center" vertical="center"/>
    </xf>
    <xf numFmtId="0" fontId="106" fillId="0" borderId="12" xfId="0" applyFont="1" applyBorder="1" applyAlignment="1">
      <alignment horizontal="center" vertical="center"/>
    </xf>
    <xf numFmtId="0" fontId="106" fillId="0" borderId="12" xfId="0" applyFont="1" applyBorder="1" applyAlignment="1">
      <alignment horizontal="left" vertical="center"/>
    </xf>
    <xf numFmtId="0" fontId="106" fillId="0" borderId="44" xfId="0" applyFont="1" applyBorder="1" applyAlignment="1">
      <alignment horizontal="center" vertical="center"/>
    </xf>
    <xf numFmtId="0" fontId="106" fillId="0" borderId="44" xfId="0" applyFont="1" applyBorder="1" applyAlignment="1">
      <alignment horizontal="left" vertical="center"/>
    </xf>
    <xf numFmtId="0" fontId="105" fillId="0" borderId="6" xfId="0" applyFont="1" applyBorder="1" applyAlignment="1">
      <alignment horizontal="left" vertical="center"/>
    </xf>
    <xf numFmtId="0" fontId="105" fillId="0" borderId="6" xfId="0" applyFont="1" applyBorder="1" applyAlignment="1">
      <alignment horizontal="center" vertical="center"/>
    </xf>
    <xf numFmtId="0" fontId="82" fillId="0" borderId="22" xfId="0" applyFont="1" applyBorder="1" applyAlignment="1">
      <alignment horizontal="center" vertical="center"/>
    </xf>
    <xf numFmtId="0" fontId="82" fillId="0" borderId="11" xfId="0" applyFont="1" applyBorder="1" applyAlignment="1">
      <alignment horizontal="center" vertical="center"/>
    </xf>
    <xf numFmtId="0" fontId="82" fillId="0" borderId="21" xfId="0" applyFont="1" applyBorder="1" applyAlignment="1">
      <alignment horizontal="center" vertical="center"/>
    </xf>
    <xf numFmtId="0" fontId="82" fillId="0" borderId="40" xfId="0" applyFont="1" applyBorder="1"/>
    <xf numFmtId="0" fontId="82" fillId="0" borderId="12" xfId="0" applyFont="1" applyBorder="1"/>
    <xf numFmtId="0" fontId="105" fillId="0" borderId="12" xfId="0" applyFont="1" applyBorder="1" applyAlignment="1">
      <alignment horizontal="center" vertical="center"/>
    </xf>
    <xf numFmtId="0" fontId="105" fillId="0" borderId="44" xfId="0" applyFont="1" applyBorder="1" applyAlignment="1">
      <alignment horizontal="center" vertical="center"/>
    </xf>
    <xf numFmtId="0" fontId="82" fillId="0" borderId="44" xfId="0" applyFont="1" applyBorder="1"/>
    <xf numFmtId="0" fontId="107" fillId="0" borderId="44" xfId="0" applyFont="1" applyBorder="1" applyAlignment="1">
      <alignment horizontal="center" vertical="center"/>
    </xf>
    <xf numFmtId="0" fontId="107" fillId="0" borderId="12" xfId="0" applyFont="1" applyBorder="1" applyAlignment="1">
      <alignment horizontal="center" vertical="center"/>
    </xf>
    <xf numFmtId="0" fontId="22" fillId="5" borderId="59" xfId="0" applyFont="1" applyFill="1" applyBorder="1" applyAlignment="1">
      <alignment horizontal="left" vertical="center"/>
    </xf>
    <xf numFmtId="0" fontId="22" fillId="0" borderId="74" xfId="0" applyFont="1" applyBorder="1" applyAlignment="1">
      <alignment horizontal="center" vertical="center"/>
    </xf>
    <xf numFmtId="0" fontId="57" fillId="5" borderId="44" xfId="0" applyFont="1" applyFill="1" applyBorder="1" applyAlignment="1">
      <alignment horizontal="center" vertical="center"/>
    </xf>
    <xf numFmtId="0" fontId="57" fillId="5" borderId="51" xfId="0" applyFont="1" applyFill="1" applyBorder="1" applyAlignment="1">
      <alignment horizontal="center" vertical="center"/>
    </xf>
    <xf numFmtId="0" fontId="82" fillId="0" borderId="44" xfId="0" applyFont="1" applyBorder="1" applyAlignment="1">
      <alignment horizontal="center" vertical="center"/>
    </xf>
    <xf numFmtId="0" fontId="57" fillId="5" borderId="70" xfId="0" applyFont="1" applyFill="1" applyBorder="1" applyAlignment="1">
      <alignment horizontal="center" vertical="center"/>
    </xf>
    <xf numFmtId="0" fontId="62" fillId="0" borderId="24" xfId="0" applyFont="1" applyBorder="1" applyAlignment="1">
      <alignment horizontal="center" vertical="center"/>
    </xf>
    <xf numFmtId="0" fontId="101" fillId="5" borderId="20" xfId="0" applyFont="1" applyFill="1" applyBorder="1" applyAlignment="1">
      <alignment horizontal="center" vertical="center"/>
    </xf>
    <xf numFmtId="0" fontId="74" fillId="5" borderId="20" xfId="0" applyFont="1" applyFill="1" applyBorder="1" applyAlignment="1">
      <alignment horizontal="center" vertical="center"/>
    </xf>
    <xf numFmtId="0" fontId="105" fillId="0" borderId="11" xfId="0" applyFont="1" applyBorder="1" applyAlignment="1">
      <alignment horizontal="center" vertical="center"/>
    </xf>
    <xf numFmtId="0" fontId="105" fillId="0" borderId="40" xfId="0" applyFont="1" applyBorder="1" applyAlignment="1">
      <alignment horizontal="center" vertical="center"/>
    </xf>
    <xf numFmtId="0" fontId="106" fillId="0" borderId="14" xfId="0" applyFont="1" applyBorder="1" applyAlignment="1">
      <alignment horizontal="center" vertical="center"/>
    </xf>
    <xf numFmtId="0" fontId="106" fillId="0" borderId="11" xfId="0" applyFont="1" applyBorder="1" applyAlignment="1">
      <alignment horizontal="center" vertical="center"/>
    </xf>
    <xf numFmtId="0" fontId="82" fillId="0" borderId="14" xfId="0" applyFont="1" applyBorder="1" applyAlignment="1">
      <alignment horizontal="center" vertical="center"/>
    </xf>
    <xf numFmtId="0" fontId="105" fillId="5" borderId="11" xfId="0" applyFont="1" applyFill="1" applyBorder="1" applyAlignment="1">
      <alignment horizontal="center" vertical="center"/>
    </xf>
    <xf numFmtId="0" fontId="105" fillId="5" borderId="40" xfId="0" applyFont="1" applyFill="1" applyBorder="1" applyAlignment="1">
      <alignment horizontal="center" vertical="center"/>
    </xf>
    <xf numFmtId="0" fontId="105" fillId="5" borderId="12" xfId="0" applyFont="1" applyFill="1" applyBorder="1" applyAlignment="1">
      <alignment horizontal="center" vertical="center"/>
    </xf>
    <xf numFmtId="0" fontId="98" fillId="15" borderId="40" xfId="0" applyFont="1" applyFill="1" applyBorder="1" applyAlignment="1">
      <alignment horizontal="center" vertical="center"/>
    </xf>
    <xf numFmtId="0" fontId="61" fillId="0" borderId="36" xfId="0" applyFont="1" applyBorder="1" applyAlignment="1">
      <alignment horizontal="center" vertical="center"/>
    </xf>
    <xf numFmtId="0" fontId="61" fillId="0" borderId="5" xfId="0" applyFont="1" applyBorder="1" applyAlignment="1">
      <alignment horizontal="center" vertical="center" wrapText="1"/>
    </xf>
    <xf numFmtId="0" fontId="57" fillId="2" borderId="58" xfId="0" applyFont="1" applyFill="1" applyBorder="1" applyAlignment="1">
      <alignment horizontal="center" vertical="center" wrapText="1"/>
    </xf>
    <xf numFmtId="0" fontId="100" fillId="0" borderId="36" xfId="0" applyFont="1" applyBorder="1" applyAlignment="1">
      <alignment horizontal="left" vertical="center"/>
    </xf>
    <xf numFmtId="0" fontId="100" fillId="15" borderId="36" xfId="0" applyFont="1" applyFill="1" applyBorder="1" applyAlignment="1">
      <alignment horizontal="center" vertical="center"/>
    </xf>
    <xf numFmtId="0" fontId="100" fillId="20" borderId="36" xfId="0" applyFont="1" applyFill="1" applyBorder="1" applyAlignment="1">
      <alignment horizontal="center" vertical="center"/>
    </xf>
    <xf numFmtId="0" fontId="100" fillId="15" borderId="42" xfId="0" applyFont="1" applyFill="1" applyBorder="1" applyAlignment="1">
      <alignment horizontal="center" vertical="center"/>
    </xf>
    <xf numFmtId="0" fontId="98" fillId="15" borderId="1" xfId="0" applyFont="1" applyFill="1" applyBorder="1" applyAlignment="1">
      <alignment horizontal="center" vertical="center"/>
    </xf>
    <xf numFmtId="0" fontId="100" fillId="15" borderId="3" xfId="0" applyFont="1" applyFill="1" applyBorder="1" applyAlignment="1">
      <alignment horizontal="center" vertical="center"/>
    </xf>
    <xf numFmtId="0" fontId="106" fillId="0" borderId="42" xfId="0" applyFont="1" applyBorder="1" applyAlignment="1">
      <alignment horizontal="center" vertical="center"/>
    </xf>
    <xf numFmtId="0" fontId="106" fillId="0" borderId="80" xfId="0" applyFont="1" applyBorder="1" applyAlignment="1">
      <alignment horizontal="center" vertical="center"/>
    </xf>
    <xf numFmtId="0" fontId="100" fillId="15" borderId="6" xfId="0" applyFont="1" applyFill="1" applyBorder="1" applyAlignment="1">
      <alignment horizontal="center" vertical="center"/>
    </xf>
    <xf numFmtId="0" fontId="100" fillId="15" borderId="1" xfId="0" applyFont="1" applyFill="1" applyBorder="1" applyAlignment="1">
      <alignment horizontal="center" vertical="center"/>
    </xf>
    <xf numFmtId="0" fontId="100" fillId="20" borderId="1" xfId="0" applyFont="1" applyFill="1" applyBorder="1" applyAlignment="1">
      <alignment horizontal="center" vertical="center"/>
    </xf>
    <xf numFmtId="0" fontId="105" fillId="0" borderId="14" xfId="0" applyFont="1" applyBorder="1" applyAlignment="1">
      <alignment horizontal="center" vertical="center"/>
    </xf>
    <xf numFmtId="0" fontId="22" fillId="0" borderId="42" xfId="0" applyFont="1" applyBorder="1" applyAlignment="1">
      <alignment horizontal="left" vertical="center"/>
    </xf>
    <xf numFmtId="0" fontId="22" fillId="0" borderId="4" xfId="0" applyFont="1" applyBorder="1" applyAlignment="1">
      <alignment horizontal="left" vertical="center"/>
    </xf>
    <xf numFmtId="0" fontId="22" fillId="5" borderId="22" xfId="0" applyFont="1" applyFill="1" applyBorder="1" applyAlignment="1">
      <alignment horizontal="center" vertical="center"/>
    </xf>
    <xf numFmtId="0" fontId="22" fillId="5" borderId="19" xfId="0" applyFont="1" applyFill="1" applyBorder="1" applyAlignment="1">
      <alignment horizontal="center" vertical="center"/>
    </xf>
    <xf numFmtId="0" fontId="98" fillId="20" borderId="20" xfId="0" applyFont="1" applyFill="1" applyBorder="1" applyAlignment="1">
      <alignment horizontal="center" vertical="center"/>
    </xf>
    <xf numFmtId="0" fontId="68" fillId="5" borderId="20" xfId="0" applyFont="1" applyFill="1" applyBorder="1" applyAlignment="1">
      <alignment horizontal="center" vertical="center"/>
    </xf>
    <xf numFmtId="0" fontId="68" fillId="20" borderId="47" xfId="0" applyFont="1" applyFill="1" applyBorder="1" applyAlignment="1">
      <alignment horizontal="center" vertical="center"/>
    </xf>
    <xf numFmtId="0" fontId="22" fillId="5" borderId="10" xfId="0" applyFont="1" applyFill="1" applyBorder="1" applyAlignment="1">
      <alignment horizontal="center" vertical="center"/>
    </xf>
    <xf numFmtId="0" fontId="22" fillId="0" borderId="15" xfId="0" applyFont="1" applyBorder="1" applyAlignment="1">
      <alignment horizontal="center" vertical="center" wrapText="1"/>
    </xf>
    <xf numFmtId="0" fontId="23" fillId="0" borderId="24" xfId="0" applyFont="1" applyBorder="1" applyAlignment="1">
      <alignment horizontal="left" vertical="center"/>
    </xf>
    <xf numFmtId="0" fontId="22" fillId="0" borderId="70" xfId="0" applyFont="1" applyBorder="1" applyAlignment="1">
      <alignment horizontal="center" vertical="center" wrapText="1"/>
    </xf>
    <xf numFmtId="0" fontId="22" fillId="5" borderId="69" xfId="0" applyFont="1" applyFill="1" applyBorder="1" applyAlignment="1">
      <alignment horizontal="center" vertical="center"/>
    </xf>
    <xf numFmtId="0" fontId="22" fillId="5" borderId="70" xfId="0" applyFont="1" applyFill="1" applyBorder="1" applyAlignment="1">
      <alignment horizontal="center" vertical="center"/>
    </xf>
    <xf numFmtId="0" fontId="83" fillId="5" borderId="22" xfId="0" applyFont="1" applyFill="1" applyBorder="1" applyAlignment="1">
      <alignment horizontal="left" vertical="center" wrapText="1"/>
    </xf>
    <xf numFmtId="0" fontId="83" fillId="5" borderId="70" xfId="0" applyFont="1" applyFill="1" applyBorder="1" applyAlignment="1">
      <alignment horizontal="left" vertical="center" wrapText="1"/>
    </xf>
    <xf numFmtId="0" fontId="102" fillId="20" borderId="14" xfId="0" applyFont="1" applyFill="1" applyBorder="1" applyAlignment="1">
      <alignment horizontal="center" vertical="center"/>
    </xf>
    <xf numFmtId="0" fontId="96" fillId="20" borderId="105" xfId="0" applyFont="1" applyFill="1" applyBorder="1" applyAlignment="1">
      <alignment horizontal="center" vertical="center"/>
    </xf>
    <xf numFmtId="0" fontId="102" fillId="20" borderId="12" xfId="0" applyFont="1" applyFill="1" applyBorder="1" applyAlignment="1">
      <alignment horizontal="center" vertical="center"/>
    </xf>
    <xf numFmtId="0" fontId="96" fillId="20" borderId="107" xfId="0" applyFont="1" applyFill="1" applyBorder="1" applyAlignment="1">
      <alignment horizontal="center" vertical="center"/>
    </xf>
    <xf numFmtId="0" fontId="61" fillId="0" borderId="33" xfId="0" applyFont="1" applyBorder="1" applyAlignment="1">
      <alignment horizontal="left" vertical="center" wrapText="1"/>
    </xf>
    <xf numFmtId="0" fontId="31" fillId="0" borderId="94" xfId="0" applyFont="1" applyBorder="1" applyAlignment="1">
      <alignment horizontal="left" vertical="center" wrapText="1"/>
    </xf>
    <xf numFmtId="0" fontId="30" fillId="11" borderId="83" xfId="0" applyFont="1" applyFill="1" applyBorder="1" applyAlignment="1">
      <alignment horizontal="left" vertical="center" wrapText="1"/>
    </xf>
    <xf numFmtId="0" fontId="105" fillId="0" borderId="42" xfId="0" applyFont="1" applyBorder="1" applyAlignment="1">
      <alignment horizontal="left" vertical="center"/>
    </xf>
    <xf numFmtId="0" fontId="98" fillId="15" borderId="42" xfId="0" applyFont="1" applyFill="1" applyBorder="1" applyAlignment="1">
      <alignment horizontal="center" vertical="center"/>
    </xf>
    <xf numFmtId="0" fontId="68" fillId="15" borderId="95" xfId="0" applyFont="1" applyFill="1" applyBorder="1" applyAlignment="1">
      <alignment horizontal="center" vertical="center"/>
    </xf>
    <xf numFmtId="0" fontId="57" fillId="0" borderId="80" xfId="0" applyFont="1" applyBorder="1" applyAlignment="1">
      <alignment horizontal="center" vertical="center" wrapText="1"/>
    </xf>
    <xf numFmtId="0" fontId="101" fillId="0" borderId="80" xfId="0" applyFont="1" applyBorder="1" applyAlignment="1">
      <alignment horizontal="center" vertical="center"/>
    </xf>
    <xf numFmtId="0" fontId="105" fillId="0" borderId="80" xfId="0" applyFont="1" applyBorder="1" applyAlignment="1">
      <alignment horizontal="center" vertical="center"/>
    </xf>
    <xf numFmtId="0" fontId="68" fillId="0" borderId="93" xfId="0" applyFont="1" applyBorder="1" applyAlignment="1">
      <alignment horizontal="center" vertical="center"/>
    </xf>
    <xf numFmtId="0" fontId="105" fillId="0" borderId="3" xfId="0" applyFont="1" applyBorder="1" applyAlignment="1">
      <alignment horizontal="left" vertical="center"/>
    </xf>
    <xf numFmtId="0" fontId="105" fillId="0" borderId="3" xfId="0" applyFont="1" applyBorder="1" applyAlignment="1">
      <alignment horizontal="center" vertical="center"/>
    </xf>
    <xf numFmtId="0" fontId="101" fillId="0" borderId="5" xfId="0" applyFont="1" applyBorder="1" applyAlignment="1">
      <alignment horizontal="center" vertical="center"/>
    </xf>
    <xf numFmtId="0" fontId="101" fillId="0" borderId="4" xfId="0" applyFont="1" applyBorder="1" applyAlignment="1">
      <alignment horizontal="center" vertical="center"/>
    </xf>
    <xf numFmtId="0" fontId="101" fillId="10" borderId="4" xfId="0" applyFont="1" applyFill="1" applyBorder="1" applyAlignment="1">
      <alignment horizontal="center" vertical="center"/>
    </xf>
    <xf numFmtId="0" fontId="101" fillId="0" borderId="0" xfId="0" applyFont="1" applyAlignment="1">
      <alignment horizontal="center" vertical="center"/>
    </xf>
    <xf numFmtId="0" fontId="50" fillId="10" borderId="105" xfId="0" applyFont="1" applyFill="1" applyBorder="1" applyAlignment="1">
      <alignment horizontal="center" vertical="center" wrapText="1"/>
    </xf>
    <xf numFmtId="0" fontId="105" fillId="5" borderId="67" xfId="0" applyFont="1" applyFill="1" applyBorder="1" applyAlignment="1">
      <alignment horizontal="center" vertical="center"/>
    </xf>
    <xf numFmtId="0" fontId="68" fillId="5" borderId="19" xfId="0" applyFont="1" applyFill="1" applyBorder="1" applyAlignment="1">
      <alignment horizontal="center" vertical="center"/>
    </xf>
    <xf numFmtId="0" fontId="22" fillId="5" borderId="45" xfId="0" applyFont="1" applyFill="1" applyBorder="1" applyAlignment="1">
      <alignment horizontal="center" vertical="center"/>
    </xf>
    <xf numFmtId="0" fontId="67" fillId="5" borderId="20" xfId="0" applyFont="1" applyFill="1" applyBorder="1" applyAlignment="1">
      <alignment horizontal="center" vertical="center" wrapText="1"/>
    </xf>
    <xf numFmtId="0" fontId="98" fillId="15" borderId="12" xfId="0" applyFont="1" applyFill="1" applyBorder="1" applyAlignment="1">
      <alignment horizontal="center" vertical="center"/>
    </xf>
    <xf numFmtId="0" fontId="98" fillId="15" borderId="11" xfId="0" applyFont="1" applyFill="1" applyBorder="1" applyAlignment="1">
      <alignment horizontal="center" vertical="center"/>
    </xf>
    <xf numFmtId="0" fontId="8" fillId="5" borderId="40" xfId="0" applyFont="1" applyFill="1" applyBorder="1" applyAlignment="1">
      <alignment horizontal="center" vertical="center"/>
    </xf>
    <xf numFmtId="0" fontId="73" fillId="2" borderId="32" xfId="1" applyFont="1" applyFill="1" applyBorder="1" applyAlignment="1">
      <alignment horizontal="center" vertical="center"/>
    </xf>
    <xf numFmtId="0" fontId="12" fillId="2" borderId="34" xfId="1" applyFill="1" applyBorder="1" applyAlignment="1">
      <alignment vertical="center"/>
    </xf>
    <xf numFmtId="0" fontId="65" fillId="5" borderId="40" xfId="0" applyFont="1" applyFill="1" applyBorder="1" applyAlignment="1">
      <alignment horizontal="center" vertical="center"/>
    </xf>
    <xf numFmtId="0" fontId="8" fillId="0" borderId="40" xfId="0" applyFont="1" applyBorder="1" applyAlignment="1">
      <alignment horizontal="left" vertical="center"/>
    </xf>
    <xf numFmtId="0" fontId="65" fillId="5" borderId="44" xfId="0" applyFont="1" applyFill="1" applyBorder="1" applyAlignment="1">
      <alignment horizontal="center" vertical="center"/>
    </xf>
    <xf numFmtId="0" fontId="8" fillId="5" borderId="44" xfId="0" applyFont="1" applyFill="1" applyBorder="1" applyAlignment="1">
      <alignment horizontal="left" vertical="center"/>
    </xf>
    <xf numFmtId="0" fontId="57" fillId="2" borderId="32" xfId="1" applyFont="1" applyFill="1" applyBorder="1" applyAlignment="1">
      <alignment vertical="center"/>
    </xf>
    <xf numFmtId="0" fontId="101" fillId="28" borderId="40" xfId="0" applyFont="1" applyFill="1" applyBorder="1" applyAlignment="1">
      <alignment horizontal="center" vertical="center"/>
    </xf>
    <xf numFmtId="0" fontId="101" fillId="28" borderId="44" xfId="0" applyFont="1" applyFill="1" applyBorder="1" applyAlignment="1">
      <alignment horizontal="center" vertical="center"/>
    </xf>
    <xf numFmtId="0" fontId="100" fillId="28" borderId="44" xfId="0" applyFont="1" applyFill="1" applyBorder="1" applyAlignment="1">
      <alignment horizontal="center" vertical="center"/>
    </xf>
    <xf numFmtId="0" fontId="100" fillId="28" borderId="14" xfId="0" applyFont="1" applyFill="1" applyBorder="1" applyAlignment="1">
      <alignment horizontal="center" vertical="center"/>
    </xf>
    <xf numFmtId="0" fontId="100" fillId="28" borderId="12" xfId="0" applyFont="1" applyFill="1" applyBorder="1" applyAlignment="1">
      <alignment horizontal="center" vertical="center"/>
    </xf>
    <xf numFmtId="0" fontId="112" fillId="29" borderId="42" xfId="0" applyFont="1" applyFill="1" applyBorder="1" applyAlignment="1">
      <alignment horizontal="center" vertical="center"/>
    </xf>
    <xf numFmtId="0" fontId="112" fillId="29" borderId="3" xfId="0" applyFont="1" applyFill="1" applyBorder="1" applyAlignment="1">
      <alignment horizontal="center" vertical="center"/>
    </xf>
    <xf numFmtId="0" fontId="35" fillId="0" borderId="36" xfId="0" applyFont="1" applyBorder="1" applyAlignment="1">
      <alignment horizontal="center" vertical="center" wrapText="1"/>
    </xf>
    <xf numFmtId="0" fontId="101" fillId="28" borderId="6" xfId="0" applyFont="1" applyFill="1" applyBorder="1" applyAlignment="1">
      <alignment horizontal="center" vertical="center"/>
    </xf>
    <xf numFmtId="0" fontId="74" fillId="28" borderId="102" xfId="0" applyFont="1" applyFill="1" applyBorder="1" applyAlignment="1">
      <alignment horizontal="center" vertical="center"/>
    </xf>
    <xf numFmtId="0" fontId="101" fillId="28" borderId="11" xfId="0" applyFont="1" applyFill="1" applyBorder="1" applyAlignment="1">
      <alignment horizontal="center" vertical="center"/>
    </xf>
    <xf numFmtId="0" fontId="101" fillId="28" borderId="36" xfId="0" applyFont="1" applyFill="1" applyBorder="1" applyAlignment="1">
      <alignment horizontal="center" vertical="center"/>
    </xf>
    <xf numFmtId="0" fontId="101" fillId="28" borderId="67" xfId="0" applyFont="1" applyFill="1" applyBorder="1" applyAlignment="1">
      <alignment horizontal="center" vertical="center"/>
    </xf>
    <xf numFmtId="0" fontId="74" fillId="28" borderId="87" xfId="0" applyFont="1" applyFill="1" applyBorder="1" applyAlignment="1">
      <alignment horizontal="center" vertical="center"/>
    </xf>
    <xf numFmtId="0" fontId="101" fillId="28" borderId="4" xfId="0" applyFont="1" applyFill="1" applyBorder="1" applyAlignment="1">
      <alignment horizontal="center" vertical="center"/>
    </xf>
    <xf numFmtId="0" fontId="13" fillId="28" borderId="97" xfId="0" applyFont="1" applyFill="1" applyBorder="1" applyAlignment="1">
      <alignment horizontal="center" vertical="center"/>
    </xf>
    <xf numFmtId="0" fontId="100" fillId="28" borderId="28" xfId="0" applyFont="1" applyFill="1" applyBorder="1" applyAlignment="1">
      <alignment horizontal="center" vertical="center"/>
    </xf>
    <xf numFmtId="0" fontId="68" fillId="28" borderId="101" xfId="0" applyFont="1" applyFill="1" applyBorder="1" applyAlignment="1">
      <alignment horizontal="center" vertical="center"/>
    </xf>
    <xf numFmtId="0" fontId="68" fillId="28" borderId="47" xfId="0" applyFont="1" applyFill="1" applyBorder="1" applyAlignment="1">
      <alignment horizontal="center" vertical="center"/>
    </xf>
    <xf numFmtId="0" fontId="100" fillId="28" borderId="20" xfId="0" applyFont="1" applyFill="1" applyBorder="1" applyAlignment="1">
      <alignment horizontal="center" vertical="center"/>
    </xf>
    <xf numFmtId="0" fontId="101" fillId="28" borderId="20" xfId="0" applyFont="1" applyFill="1" applyBorder="1" applyAlignment="1">
      <alignment horizontal="center" vertical="center"/>
    </xf>
    <xf numFmtId="0" fontId="68" fillId="28" borderId="77" xfId="0" applyFont="1" applyFill="1" applyBorder="1" applyAlignment="1">
      <alignment horizontal="center" vertical="center"/>
    </xf>
    <xf numFmtId="0" fontId="112" fillId="29" borderId="12" xfId="0" applyFont="1" applyFill="1" applyBorder="1" applyAlignment="1">
      <alignment horizontal="center" vertical="center"/>
    </xf>
    <xf numFmtId="0" fontId="111" fillId="29" borderId="107" xfId="0" applyFont="1" applyFill="1" applyBorder="1" applyAlignment="1">
      <alignment horizontal="center" vertical="center"/>
    </xf>
    <xf numFmtId="0" fontId="98" fillId="28" borderId="42" xfId="0" applyFont="1" applyFill="1" applyBorder="1" applyAlignment="1">
      <alignment horizontal="center" vertical="center"/>
    </xf>
    <xf numFmtId="0" fontId="68" fillId="28" borderId="95" xfId="0" applyFont="1" applyFill="1" applyBorder="1" applyAlignment="1">
      <alignment horizontal="center" vertical="center"/>
    </xf>
    <xf numFmtId="0" fontId="100" fillId="28" borderId="33" xfId="0" applyFont="1" applyFill="1" applyBorder="1" applyAlignment="1">
      <alignment horizontal="center" vertical="center"/>
    </xf>
    <xf numFmtId="0" fontId="101" fillId="28" borderId="12" xfId="0" applyFont="1" applyFill="1" applyBorder="1" applyAlignment="1">
      <alignment horizontal="center" vertical="center"/>
    </xf>
    <xf numFmtId="0" fontId="111" fillId="29" borderId="85" xfId="0" applyFont="1" applyFill="1" applyBorder="1" applyAlignment="1">
      <alignment horizontal="center" vertical="center"/>
    </xf>
    <xf numFmtId="0" fontId="113" fillId="29" borderId="40" xfId="0" applyFont="1" applyFill="1" applyBorder="1" applyAlignment="1">
      <alignment horizontal="center" vertical="center"/>
    </xf>
    <xf numFmtId="0" fontId="113" fillId="29" borderId="12" xfId="0" applyFont="1" applyFill="1" applyBorder="1" applyAlignment="1">
      <alignment horizontal="center" vertical="center"/>
    </xf>
    <xf numFmtId="0" fontId="102" fillId="28" borderId="14" xfId="0" applyFont="1" applyFill="1" applyBorder="1" applyAlignment="1">
      <alignment horizontal="center" vertical="center"/>
    </xf>
    <xf numFmtId="0" fontId="96" fillId="28" borderId="105" xfId="0" applyFont="1" applyFill="1" applyBorder="1" applyAlignment="1">
      <alignment horizontal="center" vertical="center"/>
    </xf>
    <xf numFmtId="0" fontId="102" fillId="28" borderId="12" xfId="0" applyFont="1" applyFill="1" applyBorder="1" applyAlignment="1">
      <alignment horizontal="center" vertical="center"/>
    </xf>
    <xf numFmtId="0" fontId="96" fillId="28" borderId="107" xfId="0" applyFont="1" applyFill="1" applyBorder="1" applyAlignment="1">
      <alignment horizontal="center" vertical="center"/>
    </xf>
    <xf numFmtId="0" fontId="98" fillId="28" borderId="33" xfId="0" applyFont="1" applyFill="1" applyBorder="1" applyAlignment="1">
      <alignment horizontal="center" vertical="center"/>
    </xf>
    <xf numFmtId="0" fontId="57" fillId="30" borderId="38" xfId="0" applyFont="1" applyFill="1" applyBorder="1" applyAlignment="1">
      <alignment horizontal="center" vertical="center"/>
    </xf>
    <xf numFmtId="0" fontId="82" fillId="30" borderId="33" xfId="0" applyFont="1" applyFill="1" applyBorder="1" applyAlignment="1">
      <alignment horizontal="center" vertical="center"/>
    </xf>
    <xf numFmtId="0" fontId="98" fillId="28" borderId="40" xfId="0" applyFont="1" applyFill="1" applyBorder="1" applyAlignment="1">
      <alignment horizontal="center" vertical="center"/>
    </xf>
    <xf numFmtId="0" fontId="68" fillId="28" borderId="85" xfId="0" applyFont="1" applyFill="1" applyBorder="1" applyAlignment="1">
      <alignment horizontal="center" vertical="center"/>
    </xf>
    <xf numFmtId="0" fontId="112" fillId="29" borderId="11" xfId="0" applyFont="1" applyFill="1" applyBorder="1" applyAlignment="1">
      <alignment horizontal="center" vertical="center"/>
    </xf>
    <xf numFmtId="0" fontId="100" fillId="28" borderId="11" xfId="0" applyFont="1" applyFill="1" applyBorder="1" applyAlignment="1">
      <alignment horizontal="center" vertical="center"/>
    </xf>
    <xf numFmtId="0" fontId="76" fillId="28" borderId="107" xfId="0" applyFont="1" applyFill="1" applyBorder="1" applyAlignment="1">
      <alignment horizontal="center" vertical="center"/>
    </xf>
    <xf numFmtId="0" fontId="101" fillId="28" borderId="14" xfId="0" applyFont="1" applyFill="1" applyBorder="1" applyAlignment="1">
      <alignment horizontal="center" vertical="center"/>
    </xf>
    <xf numFmtId="0" fontId="98" fillId="28" borderId="12" xfId="0" applyFont="1" applyFill="1" applyBorder="1" applyAlignment="1">
      <alignment horizontal="center" vertical="center"/>
    </xf>
    <xf numFmtId="0" fontId="98" fillId="28" borderId="20" xfId="0" applyFont="1" applyFill="1" applyBorder="1" applyAlignment="1">
      <alignment horizontal="center" vertical="center"/>
    </xf>
    <xf numFmtId="0" fontId="98" fillId="28" borderId="11" xfId="0" applyFont="1" applyFill="1" applyBorder="1" applyAlignment="1">
      <alignment horizontal="center" vertical="center"/>
    </xf>
    <xf numFmtId="0" fontId="68" fillId="28" borderId="108" xfId="0" applyFont="1" applyFill="1" applyBorder="1" applyAlignment="1">
      <alignment horizontal="center" vertical="center"/>
    </xf>
    <xf numFmtId="0" fontId="100" fillId="28" borderId="6" xfId="0" applyFont="1" applyFill="1" applyBorder="1" applyAlignment="1">
      <alignment horizontal="center" vertical="center"/>
    </xf>
    <xf numFmtId="0" fontId="100" fillId="28" borderId="1" xfId="0" applyFont="1" applyFill="1" applyBorder="1" applyAlignment="1">
      <alignment horizontal="center" vertical="center"/>
    </xf>
    <xf numFmtId="0" fontId="100" fillId="28" borderId="3" xfId="0" applyFont="1" applyFill="1" applyBorder="1" applyAlignment="1">
      <alignment horizontal="center" vertical="center"/>
    </xf>
    <xf numFmtId="0" fontId="68" fillId="28" borderId="102" xfId="0" applyFont="1" applyFill="1" applyBorder="1" applyAlignment="1">
      <alignment horizontal="center" vertical="center"/>
    </xf>
    <xf numFmtId="0" fontId="68" fillId="28" borderId="96" xfId="0" applyFont="1" applyFill="1" applyBorder="1" applyAlignment="1">
      <alignment horizontal="center" vertical="center"/>
    </xf>
    <xf numFmtId="0" fontId="68" fillId="28" borderId="98" xfId="0" applyFont="1" applyFill="1" applyBorder="1" applyAlignment="1">
      <alignment horizontal="center" vertical="center"/>
    </xf>
    <xf numFmtId="0" fontId="112" fillId="29" borderId="80" xfId="0" applyFont="1" applyFill="1" applyBorder="1" applyAlignment="1">
      <alignment horizontal="center" vertical="center"/>
    </xf>
    <xf numFmtId="0" fontId="66" fillId="29" borderId="112" xfId="0" applyFont="1" applyFill="1" applyBorder="1" applyAlignment="1">
      <alignment horizontal="center" vertical="center"/>
    </xf>
    <xf numFmtId="0" fontId="22" fillId="7" borderId="40" xfId="0" applyFont="1" applyFill="1" applyBorder="1" applyAlignment="1">
      <alignment horizontal="center" vertical="center" wrapText="1"/>
    </xf>
    <xf numFmtId="0" fontId="57" fillId="7" borderId="42" xfId="0" applyFont="1" applyFill="1" applyBorder="1" applyAlignment="1">
      <alignment horizontal="center" vertical="center" wrapText="1"/>
    </xf>
    <xf numFmtId="0" fontId="112" fillId="29" borderId="6" xfId="0" applyFont="1" applyFill="1" applyBorder="1" applyAlignment="1">
      <alignment horizontal="center" vertical="center"/>
    </xf>
    <xf numFmtId="0" fontId="111" fillId="29" borderId="102" xfId="0" applyFont="1" applyFill="1" applyBorder="1" applyAlignment="1">
      <alignment horizontal="center" vertical="center"/>
    </xf>
    <xf numFmtId="0" fontId="111" fillId="29" borderId="98" xfId="0" applyFont="1" applyFill="1" applyBorder="1" applyAlignment="1">
      <alignment horizontal="center" vertical="center"/>
    </xf>
    <xf numFmtId="0" fontId="109" fillId="28" borderId="36" xfId="0" applyFont="1" applyFill="1" applyBorder="1" applyAlignment="1">
      <alignment horizontal="center" vertical="center"/>
    </xf>
    <xf numFmtId="0" fontId="97" fillId="28" borderId="91" xfId="0" applyFont="1" applyFill="1" applyBorder="1" applyAlignment="1">
      <alignment horizontal="center" vertical="center"/>
    </xf>
    <xf numFmtId="0" fontId="88" fillId="28" borderId="91" xfId="0" applyFont="1" applyFill="1" applyBorder="1" applyAlignment="1">
      <alignment horizontal="center" vertical="center"/>
    </xf>
    <xf numFmtId="0" fontId="82" fillId="30" borderId="12" xfId="0" applyFont="1" applyFill="1" applyBorder="1" applyAlignment="1">
      <alignment horizontal="center" vertical="center"/>
    </xf>
    <xf numFmtId="0" fontId="22" fillId="30" borderId="107" xfId="0" applyFont="1" applyFill="1" applyBorder="1" applyAlignment="1">
      <alignment horizontal="center" vertical="center"/>
    </xf>
    <xf numFmtId="0" fontId="8" fillId="7" borderId="33" xfId="0" applyFont="1" applyFill="1" applyBorder="1" applyAlignment="1">
      <alignment horizontal="left" vertical="center"/>
    </xf>
    <xf numFmtId="0" fontId="9" fillId="7" borderId="33" xfId="0" applyFont="1" applyFill="1" applyBorder="1" applyAlignment="1">
      <alignment horizontal="center" vertical="center"/>
    </xf>
    <xf numFmtId="0" fontId="53" fillId="7" borderId="33" xfId="0" applyFont="1" applyFill="1" applyBorder="1" applyAlignment="1">
      <alignment horizontal="center" vertical="center" wrapText="1"/>
    </xf>
    <xf numFmtId="0" fontId="29" fillId="7" borderId="72" xfId="0" applyFont="1" applyFill="1" applyBorder="1" applyAlignment="1">
      <alignment horizontal="center" vertical="center"/>
    </xf>
    <xf numFmtId="0" fontId="23" fillId="7" borderId="33" xfId="0" applyFont="1" applyFill="1" applyBorder="1" applyAlignment="1">
      <alignment horizontal="center" vertical="center" wrapText="1"/>
    </xf>
    <xf numFmtId="0" fontId="9" fillId="7" borderId="33" xfId="0" applyFont="1" applyFill="1" applyBorder="1" applyAlignment="1">
      <alignment horizontal="center" vertical="center" wrapText="1"/>
    </xf>
    <xf numFmtId="0" fontId="69" fillId="7" borderId="33" xfId="0" applyFont="1" applyFill="1" applyBorder="1" applyAlignment="1">
      <alignment horizontal="left" vertical="center" wrapText="1"/>
    </xf>
    <xf numFmtId="0" fontId="9" fillId="7" borderId="33" xfId="0" applyFont="1" applyFill="1" applyBorder="1" applyAlignment="1">
      <alignment horizontal="left" vertical="center"/>
    </xf>
    <xf numFmtId="0" fontId="31" fillId="7" borderId="33" xfId="0" applyFont="1" applyFill="1" applyBorder="1" applyAlignment="1">
      <alignment horizontal="left" vertical="center" wrapText="1"/>
    </xf>
    <xf numFmtId="0" fontId="0" fillId="7" borderId="33" xfId="0" applyFill="1" applyBorder="1" applyAlignment="1">
      <alignment horizontal="left" vertical="center" wrapText="1"/>
    </xf>
    <xf numFmtId="0" fontId="0" fillId="7" borderId="52" xfId="0" applyFill="1" applyBorder="1" applyAlignment="1">
      <alignment horizontal="center" vertical="center"/>
    </xf>
    <xf numFmtId="0" fontId="0" fillId="7" borderId="32" xfId="0" applyFill="1" applyBorder="1" applyAlignment="1">
      <alignment horizontal="center" vertical="center"/>
    </xf>
    <xf numFmtId="0" fontId="0" fillId="7" borderId="37" xfId="0" applyFill="1" applyBorder="1" applyAlignment="1">
      <alignment horizontal="center" vertical="center"/>
    </xf>
    <xf numFmtId="0" fontId="0" fillId="7" borderId="40" xfId="0" applyFill="1" applyBorder="1" applyAlignment="1">
      <alignment horizontal="center" vertical="center"/>
    </xf>
    <xf numFmtId="0" fontId="0" fillId="7" borderId="0" xfId="0" applyFill="1" applyAlignment="1">
      <alignment horizontal="center" vertical="center"/>
    </xf>
    <xf numFmtId="0" fontId="0" fillId="7" borderId="0" xfId="0" applyFill="1"/>
    <xf numFmtId="0" fontId="0" fillId="7" borderId="70" xfId="0" applyFill="1" applyBorder="1" applyAlignment="1">
      <alignment horizontal="center" vertical="center"/>
    </xf>
    <xf numFmtId="0" fontId="0" fillId="7" borderId="44" xfId="0" applyFill="1" applyBorder="1" applyAlignment="1">
      <alignment horizontal="center" vertical="center"/>
    </xf>
    <xf numFmtId="0" fontId="0" fillId="7" borderId="51" xfId="0" applyFill="1" applyBorder="1" applyAlignment="1">
      <alignment horizontal="center" vertical="center"/>
    </xf>
    <xf numFmtId="0" fontId="22" fillId="7" borderId="41" xfId="0" applyFont="1" applyFill="1" applyBorder="1" applyAlignment="1">
      <alignment horizontal="center" vertical="center" wrapText="1"/>
    </xf>
    <xf numFmtId="0" fontId="57" fillId="7" borderId="42" xfId="0" applyFont="1" applyFill="1" applyBorder="1" applyAlignment="1">
      <alignment horizontal="center" vertical="center"/>
    </xf>
    <xf numFmtId="0" fontId="57" fillId="7" borderId="42" xfId="0" applyFont="1" applyFill="1" applyBorder="1" applyAlignment="1">
      <alignment horizontal="left" vertical="center" wrapText="1"/>
    </xf>
    <xf numFmtId="0" fontId="2" fillId="7" borderId="42" xfId="0" applyFont="1" applyFill="1" applyBorder="1" applyAlignment="1">
      <alignment horizontal="left" vertical="center"/>
    </xf>
    <xf numFmtId="0" fontId="2" fillId="7" borderId="42" xfId="0" applyFont="1" applyFill="1" applyBorder="1" applyAlignment="1">
      <alignment horizontal="center" vertical="center"/>
    </xf>
    <xf numFmtId="0" fontId="1" fillId="7" borderId="56" xfId="0" applyFont="1" applyFill="1" applyBorder="1" applyAlignment="1">
      <alignment horizontal="center" vertical="center"/>
    </xf>
    <xf numFmtId="0" fontId="30" fillId="7" borderId="56" xfId="0" applyFont="1" applyFill="1" applyBorder="1" applyAlignment="1">
      <alignment horizontal="left" vertical="center" wrapText="1"/>
    </xf>
    <xf numFmtId="0" fontId="3" fillId="7" borderId="42" xfId="0" applyFont="1" applyFill="1" applyBorder="1" applyAlignment="1">
      <alignment horizontal="left" vertical="center" wrapText="1"/>
    </xf>
    <xf numFmtId="0" fontId="9" fillId="7" borderId="42" xfId="0" applyFont="1" applyFill="1" applyBorder="1" applyAlignment="1">
      <alignment horizontal="center" vertical="center"/>
    </xf>
    <xf numFmtId="0" fontId="0" fillId="7" borderId="42" xfId="0" applyFill="1" applyBorder="1" applyAlignment="1">
      <alignment horizontal="center" vertical="center"/>
    </xf>
    <xf numFmtId="0" fontId="0" fillId="7" borderId="56" xfId="0" applyFill="1" applyBorder="1" applyAlignment="1">
      <alignment horizontal="left" vertical="center" wrapText="1"/>
    </xf>
    <xf numFmtId="0" fontId="9" fillId="7" borderId="3" xfId="0" applyFont="1" applyFill="1" applyBorder="1" applyAlignment="1">
      <alignment horizontal="center" vertical="center"/>
    </xf>
    <xf numFmtId="0" fontId="0" fillId="7" borderId="3" xfId="0" applyFill="1" applyBorder="1" applyAlignment="1">
      <alignment horizontal="center" vertical="center"/>
    </xf>
    <xf numFmtId="0" fontId="0" fillId="7" borderId="16" xfId="0" applyFill="1" applyBorder="1" applyAlignment="1">
      <alignment horizontal="left" vertical="center" wrapText="1"/>
    </xf>
    <xf numFmtId="0" fontId="61" fillId="0" borderId="20" xfId="0" applyFont="1" applyBorder="1" applyAlignment="1">
      <alignment horizontal="left" vertical="center" wrapText="1"/>
    </xf>
    <xf numFmtId="0" fontId="101" fillId="0" borderId="24" xfId="0" applyFont="1" applyBorder="1"/>
    <xf numFmtId="0" fontId="101" fillId="0" borderId="20" xfId="0" applyFont="1" applyBorder="1"/>
    <xf numFmtId="0" fontId="100" fillId="28" borderId="80" xfId="0" applyFont="1" applyFill="1" applyBorder="1" applyAlignment="1">
      <alignment horizontal="center" vertical="center"/>
    </xf>
    <xf numFmtId="0" fontId="97" fillId="0" borderId="44" xfId="0" applyFont="1" applyBorder="1" applyAlignment="1">
      <alignment horizontal="center" vertical="center"/>
    </xf>
    <xf numFmtId="0" fontId="68" fillId="28" borderId="112" xfId="0" applyFont="1" applyFill="1" applyBorder="1" applyAlignment="1">
      <alignment horizontal="center" vertical="center"/>
    </xf>
    <xf numFmtId="0" fontId="57" fillId="0" borderId="24" xfId="0" applyFont="1" applyBorder="1" applyAlignment="1">
      <alignment horizontal="center" vertical="center"/>
    </xf>
    <xf numFmtId="0" fontId="106" fillId="0" borderId="6" xfId="0" applyFont="1" applyBorder="1" applyAlignment="1">
      <alignment horizontal="center" vertical="center"/>
    </xf>
    <xf numFmtId="0" fontId="82" fillId="0" borderId="20" xfId="0" applyFont="1" applyBorder="1" applyAlignment="1">
      <alignment horizontal="center" vertical="center"/>
    </xf>
    <xf numFmtId="0" fontId="57" fillId="28" borderId="38" xfId="0" applyFont="1" applyFill="1" applyBorder="1" applyAlignment="1">
      <alignment horizontal="center" vertical="center"/>
    </xf>
    <xf numFmtId="0" fontId="82" fillId="28" borderId="33" xfId="0" applyFont="1" applyFill="1" applyBorder="1" applyAlignment="1">
      <alignment horizontal="center" vertical="center"/>
    </xf>
    <xf numFmtId="0" fontId="0" fillId="0" borderId="16" xfId="0" applyBorder="1" applyAlignment="1">
      <alignment horizontal="left" vertical="center" wrapText="1"/>
    </xf>
    <xf numFmtId="0" fontId="0" fillId="0" borderId="3" xfId="0" applyBorder="1" applyAlignment="1">
      <alignment horizontal="center" vertical="center"/>
    </xf>
    <xf numFmtId="0" fontId="100" fillId="28" borderId="42" xfId="0" applyFont="1" applyFill="1" applyBorder="1" applyAlignment="1">
      <alignment horizontal="center" vertical="center"/>
    </xf>
    <xf numFmtId="0" fontId="97" fillId="0" borderId="33" xfId="0" applyFont="1" applyBorder="1" applyAlignment="1">
      <alignment horizontal="center" vertical="center"/>
    </xf>
    <xf numFmtId="0" fontId="66" fillId="29" borderId="38" xfId="0" applyFont="1" applyFill="1" applyBorder="1" applyAlignment="1">
      <alignment horizontal="center" vertical="center"/>
    </xf>
    <xf numFmtId="0" fontId="112" fillId="29" borderId="33" xfId="0" applyFont="1" applyFill="1" applyBorder="1" applyAlignment="1">
      <alignment horizontal="center" vertical="center"/>
    </xf>
    <xf numFmtId="0" fontId="61" fillId="0" borderId="33" xfId="0" applyFont="1" applyBorder="1" applyAlignment="1">
      <alignment horizontal="center" vertical="center" wrapText="1"/>
    </xf>
    <xf numFmtId="0" fontId="13" fillId="0" borderId="6" xfId="0" applyFont="1" applyBorder="1" applyAlignment="1">
      <alignment horizontal="center" vertical="center"/>
    </xf>
    <xf numFmtId="0" fontId="13" fillId="6" borderId="6" xfId="0" applyFont="1" applyFill="1" applyBorder="1" applyAlignment="1">
      <alignment horizontal="center" vertical="center"/>
    </xf>
    <xf numFmtId="0" fontId="13" fillId="24" borderId="18" xfId="0" applyFont="1" applyFill="1" applyBorder="1" applyAlignment="1">
      <alignment horizontal="center" vertical="center"/>
    </xf>
    <xf numFmtId="0" fontId="13" fillId="0" borderId="0" xfId="0" applyFont="1" applyAlignment="1">
      <alignment horizontal="center"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16" xfId="0" applyFont="1" applyBorder="1" applyAlignment="1">
      <alignment horizontal="center" vertical="center"/>
    </xf>
    <xf numFmtId="0" fontId="22" fillId="31" borderId="44" xfId="0" applyFont="1" applyFill="1" applyBorder="1" applyAlignment="1">
      <alignment horizontal="center" vertical="center" wrapText="1"/>
    </xf>
    <xf numFmtId="0" fontId="57" fillId="31" borderId="80" xfId="0" applyFont="1" applyFill="1" applyBorder="1" applyAlignment="1">
      <alignment horizontal="center" vertical="center" wrapText="1"/>
    </xf>
    <xf numFmtId="0" fontId="68" fillId="0" borderId="95" xfId="0" applyFont="1" applyBorder="1" applyAlignment="1">
      <alignment horizontal="center" vertical="center"/>
    </xf>
    <xf numFmtId="0" fontId="101" fillId="31" borderId="80" xfId="0" applyFont="1" applyFill="1" applyBorder="1" applyAlignment="1">
      <alignment horizontal="center" vertical="center"/>
    </xf>
    <xf numFmtId="0" fontId="105" fillId="31" borderId="80" xfId="0" applyFont="1" applyFill="1" applyBorder="1" applyAlignment="1">
      <alignment horizontal="center" vertical="center"/>
    </xf>
    <xf numFmtId="0" fontId="57" fillId="31" borderId="80" xfId="0" applyFont="1" applyFill="1" applyBorder="1" applyAlignment="1">
      <alignment horizontal="center" vertical="center"/>
    </xf>
    <xf numFmtId="0" fontId="68" fillId="31" borderId="93" xfId="0" applyFont="1" applyFill="1" applyBorder="1" applyAlignment="1">
      <alignment horizontal="center" vertical="center"/>
    </xf>
    <xf numFmtId="0" fontId="22" fillId="31" borderId="80" xfId="0" applyFont="1" applyFill="1" applyBorder="1" applyAlignment="1">
      <alignment horizontal="left" vertical="center" wrapText="1"/>
    </xf>
    <xf numFmtId="0" fontId="35" fillId="7" borderId="90" xfId="0" applyFont="1" applyFill="1" applyBorder="1" applyAlignment="1">
      <alignment horizontal="center" vertical="center"/>
    </xf>
    <xf numFmtId="0" fontId="64" fillId="7" borderId="103" xfId="0" applyFont="1" applyFill="1" applyBorder="1" applyAlignment="1">
      <alignment horizontal="center" vertical="center" wrapText="1"/>
    </xf>
    <xf numFmtId="0" fontId="22" fillId="7" borderId="103" xfId="0" applyFont="1" applyFill="1" applyBorder="1" applyAlignment="1">
      <alignment horizontal="center" vertical="center" wrapText="1"/>
    </xf>
    <xf numFmtId="0" fontId="22" fillId="7" borderId="61" xfId="0" applyFont="1" applyFill="1" applyBorder="1" applyAlignment="1">
      <alignment horizontal="center" vertical="center" wrapText="1"/>
    </xf>
    <xf numFmtId="0" fontId="22" fillId="7" borderId="103" xfId="0" applyFont="1" applyFill="1" applyBorder="1" applyAlignment="1">
      <alignment horizontal="center" vertical="center"/>
    </xf>
    <xf numFmtId="0" fontId="22" fillId="7" borderId="90" xfId="0" applyFont="1" applyFill="1" applyBorder="1" applyAlignment="1">
      <alignment horizontal="left" vertical="center" wrapText="1"/>
    </xf>
    <xf numFmtId="0" fontId="98" fillId="5" borderId="103" xfId="0" applyFont="1" applyFill="1" applyBorder="1" applyAlignment="1">
      <alignment horizontal="left" vertical="center"/>
    </xf>
    <xf numFmtId="0" fontId="98" fillId="28" borderId="103" xfId="0" applyFont="1" applyFill="1" applyBorder="1" applyAlignment="1">
      <alignment horizontal="center" vertical="center"/>
    </xf>
    <xf numFmtId="0" fontId="68" fillId="5" borderId="103" xfId="0" applyFont="1" applyFill="1" applyBorder="1" applyAlignment="1">
      <alignment horizontal="center" vertical="center"/>
    </xf>
    <xf numFmtId="0" fontId="68" fillId="28" borderId="30" xfId="0" applyFont="1" applyFill="1" applyBorder="1" applyAlignment="1">
      <alignment horizontal="center" vertical="center"/>
    </xf>
    <xf numFmtId="0" fontId="22" fillId="5" borderId="14" xfId="0" applyFont="1" applyFill="1" applyBorder="1" applyAlignment="1">
      <alignment horizontal="left" vertical="center"/>
    </xf>
    <xf numFmtId="0" fontId="22" fillId="5" borderId="89" xfId="0" applyFont="1" applyFill="1" applyBorder="1" applyAlignment="1">
      <alignment horizontal="left" vertical="center"/>
    </xf>
    <xf numFmtId="0" fontId="22" fillId="0" borderId="92" xfId="0" applyFont="1" applyBorder="1" applyAlignment="1">
      <alignment horizontal="center" vertical="center"/>
    </xf>
    <xf numFmtId="0" fontId="57" fillId="7" borderId="109" xfId="0" applyFont="1" applyFill="1" applyBorder="1" applyAlignment="1">
      <alignment horizontal="left" vertical="center" wrapText="1"/>
    </xf>
    <xf numFmtId="0" fontId="67" fillId="7" borderId="103" xfId="0" applyFont="1" applyFill="1" applyBorder="1" applyAlignment="1">
      <alignment horizontal="center" vertical="center" wrapText="1"/>
    </xf>
    <xf numFmtId="0" fontId="35" fillId="7" borderId="103" xfId="0" applyFont="1" applyFill="1" applyBorder="1" applyAlignment="1">
      <alignment horizontal="center" vertical="center" wrapText="1"/>
    </xf>
    <xf numFmtId="0" fontId="82" fillId="11" borderId="0" xfId="0" applyFont="1" applyFill="1" applyAlignment="1">
      <alignment horizontal="left"/>
    </xf>
    <xf numFmtId="0" fontId="116" fillId="0" borderId="0" xfId="0" applyFont="1"/>
    <xf numFmtId="0" fontId="35" fillId="0" borderId="25" xfId="0" applyFont="1" applyBorder="1" applyAlignment="1">
      <alignment horizontal="center" vertical="center" wrapText="1"/>
    </xf>
    <xf numFmtId="0" fontId="12" fillId="2" borderId="0" xfId="1" applyFill="1" applyBorder="1" applyAlignment="1">
      <alignment horizontal="center" vertical="center"/>
    </xf>
    <xf numFmtId="0" fontId="57" fillId="2" borderId="55" xfId="1" applyFont="1" applyFill="1" applyBorder="1" applyAlignment="1">
      <alignment vertical="center"/>
    </xf>
    <xf numFmtId="0" fontId="73" fillId="2" borderId="0" xfId="1" applyFont="1" applyFill="1" applyBorder="1" applyAlignment="1">
      <alignment horizontal="center" vertical="center"/>
    </xf>
    <xf numFmtId="0" fontId="12" fillId="2" borderId="0" xfId="1" applyFill="1" applyBorder="1" applyAlignment="1">
      <alignment vertical="center"/>
    </xf>
    <xf numFmtId="0" fontId="12" fillId="2" borderId="77" xfId="1" applyFill="1" applyBorder="1" applyAlignment="1">
      <alignment vertical="center"/>
    </xf>
    <xf numFmtId="0" fontId="57" fillId="0" borderId="27" xfId="0" applyFont="1" applyBorder="1" applyAlignment="1">
      <alignment horizontal="left" vertical="center"/>
    </xf>
    <xf numFmtId="0" fontId="35" fillId="0" borderId="28" xfId="0" applyFont="1" applyBorder="1" applyAlignment="1">
      <alignment horizontal="center" vertical="center" wrapText="1"/>
    </xf>
    <xf numFmtId="0" fontId="60" fillId="0" borderId="28" xfId="0" applyFont="1" applyBorder="1" applyAlignment="1">
      <alignment horizontal="center" vertical="center" wrapText="1"/>
    </xf>
    <xf numFmtId="0" fontId="60" fillId="0" borderId="29" xfId="0" applyFont="1" applyBorder="1" applyAlignment="1">
      <alignment horizontal="center" vertical="center" wrapText="1"/>
    </xf>
    <xf numFmtId="0" fontId="22" fillId="0" borderId="103" xfId="0" applyFont="1" applyBorder="1" applyAlignment="1">
      <alignment horizontal="center" vertical="center" wrapText="1"/>
    </xf>
    <xf numFmtId="0" fontId="64" fillId="0" borderId="104" xfId="0" applyFont="1" applyBorder="1" applyAlignment="1">
      <alignment horizontal="center" vertical="center" wrapText="1"/>
    </xf>
    <xf numFmtId="0" fontId="51" fillId="0" borderId="28" xfId="0" applyFont="1" applyBorder="1" applyAlignment="1">
      <alignment horizontal="center" vertical="center"/>
    </xf>
    <xf numFmtId="0" fontId="52" fillId="0" borderId="28" xfId="0" applyFont="1" applyBorder="1" applyAlignment="1">
      <alignment horizontal="center" vertical="center"/>
    </xf>
    <xf numFmtId="0" fontId="16" fillId="0" borderId="28" xfId="0" applyFont="1" applyBorder="1" applyAlignment="1">
      <alignment horizontal="center" vertical="center" wrapText="1"/>
    </xf>
    <xf numFmtId="0" fontId="22" fillId="0" borderId="101" xfId="0" applyFont="1" applyBorder="1" applyAlignment="1">
      <alignment horizontal="center" vertical="center" wrapText="1"/>
    </xf>
    <xf numFmtId="0" fontId="62" fillId="0" borderId="28" xfId="0" applyFont="1" applyBorder="1" applyAlignment="1">
      <alignment horizontal="center" vertical="center"/>
    </xf>
    <xf numFmtId="0" fontId="62" fillId="0" borderId="28" xfId="0" applyFont="1" applyBorder="1" applyAlignment="1">
      <alignment horizontal="center" vertical="center" wrapText="1"/>
    </xf>
    <xf numFmtId="0" fontId="61" fillId="0" borderId="29" xfId="0" applyFont="1" applyBorder="1" applyAlignment="1">
      <alignment horizontal="center" vertical="center"/>
    </xf>
    <xf numFmtId="0" fontId="57" fillId="0" borderId="90" xfId="0" applyFont="1" applyBorder="1" applyAlignment="1">
      <alignment horizontal="center" vertical="center"/>
    </xf>
    <xf numFmtId="0" fontId="57" fillId="0" borderId="103" xfId="0" applyFont="1" applyBorder="1" applyAlignment="1">
      <alignment horizontal="center" vertical="center"/>
    </xf>
    <xf numFmtId="0" fontId="57" fillId="0" borderId="104" xfId="0" applyFont="1" applyBorder="1" applyAlignment="1">
      <alignment horizontal="center" vertical="center" wrapText="1"/>
    </xf>
    <xf numFmtId="0" fontId="57" fillId="0" borderId="28" xfId="0" applyFont="1" applyBorder="1" applyAlignment="1">
      <alignment horizontal="center" vertical="center"/>
    </xf>
    <xf numFmtId="0" fontId="101" fillId="28" borderId="28" xfId="0" applyFont="1" applyFill="1" applyBorder="1" applyAlignment="1">
      <alignment horizontal="center" vertical="center"/>
    </xf>
    <xf numFmtId="0" fontId="74" fillId="28" borderId="101" xfId="0" applyFont="1" applyFill="1" applyBorder="1" applyAlignment="1">
      <alignment horizontal="center" vertical="center"/>
    </xf>
    <xf numFmtId="0" fontId="111" fillId="29" borderId="95" xfId="0" applyFont="1" applyFill="1" applyBorder="1" applyAlignment="1">
      <alignment horizontal="center" vertical="center"/>
    </xf>
    <xf numFmtId="0" fontId="105" fillId="0" borderId="80" xfId="0" applyFont="1" applyBorder="1" applyAlignment="1">
      <alignment horizontal="left" vertical="center"/>
    </xf>
    <xf numFmtId="0" fontId="111" fillId="29" borderId="112" xfId="0" applyFont="1" applyFill="1" applyBorder="1" applyAlignment="1">
      <alignment horizontal="center" vertical="center"/>
    </xf>
    <xf numFmtId="0" fontId="106" fillId="0" borderId="11" xfId="0" applyFont="1" applyBorder="1" applyAlignment="1">
      <alignment horizontal="left" vertical="center"/>
    </xf>
    <xf numFmtId="0" fontId="64" fillId="0" borderId="69" xfId="0" applyFont="1" applyBorder="1" applyAlignment="1">
      <alignment vertical="center" wrapText="1"/>
    </xf>
    <xf numFmtId="0" fontId="105" fillId="0" borderId="76" xfId="0" applyFont="1" applyBorder="1" applyAlignment="1">
      <alignment horizontal="left" vertical="center"/>
    </xf>
    <xf numFmtId="0" fontId="105" fillId="0" borderId="76" xfId="0" applyFont="1" applyBorder="1" applyAlignment="1">
      <alignment horizontal="center" vertical="center"/>
    </xf>
    <xf numFmtId="0" fontId="65" fillId="0" borderId="28" xfId="0" applyFont="1" applyBorder="1" applyAlignment="1">
      <alignment horizontal="center" vertical="center" wrapText="1"/>
    </xf>
    <xf numFmtId="0" fontId="65" fillId="0" borderId="28" xfId="0" applyFont="1" applyBorder="1" applyAlignment="1">
      <alignment horizontal="center" vertical="center"/>
    </xf>
    <xf numFmtId="0" fontId="64" fillId="0" borderId="28" xfId="2" applyFont="1" applyFill="1" applyBorder="1" applyAlignment="1">
      <alignment horizontal="center" vertical="center" wrapText="1"/>
    </xf>
    <xf numFmtId="0" fontId="65" fillId="0" borderId="28" xfId="0" applyFont="1" applyBorder="1" applyAlignment="1">
      <alignment horizontal="left" vertical="center" wrapText="1"/>
    </xf>
    <xf numFmtId="0" fontId="100" fillId="0" borderId="28" xfId="0" applyFont="1" applyBorder="1" applyAlignment="1">
      <alignment horizontal="left" vertical="center"/>
    </xf>
    <xf numFmtId="0" fontId="109" fillId="28" borderId="28" xfId="0" applyFont="1" applyFill="1" applyBorder="1" applyAlignment="1">
      <alignment horizontal="center" vertical="center"/>
    </xf>
    <xf numFmtId="0" fontId="65" fillId="0" borderId="28" xfId="0" applyFont="1" applyBorder="1" applyAlignment="1">
      <alignment horizontal="left" vertical="center"/>
    </xf>
    <xf numFmtId="0" fontId="76" fillId="0" borderId="28" xfId="0" applyFont="1" applyBorder="1" applyAlignment="1">
      <alignment horizontal="center" vertical="center"/>
    </xf>
    <xf numFmtId="0" fontId="97" fillId="28" borderId="101" xfId="0" applyFont="1" applyFill="1" applyBorder="1" applyAlignment="1">
      <alignment horizontal="center" vertical="center"/>
    </xf>
    <xf numFmtId="0" fontId="82" fillId="0" borderId="11" xfId="0" applyFont="1" applyBorder="1"/>
    <xf numFmtId="0" fontId="100" fillId="28" borderId="36" xfId="0" applyFont="1" applyFill="1" applyBorder="1" applyAlignment="1">
      <alignment horizontal="center" vertical="center"/>
    </xf>
    <xf numFmtId="0" fontId="68" fillId="28" borderId="91" xfId="0" applyFont="1" applyFill="1" applyBorder="1" applyAlignment="1">
      <alignment horizontal="center" vertical="center"/>
    </xf>
    <xf numFmtId="0" fontId="57" fillId="2" borderId="57" xfId="1" applyFont="1" applyFill="1" applyBorder="1" applyAlignment="1">
      <alignment horizontal="left" vertical="center"/>
    </xf>
    <xf numFmtId="0" fontId="18" fillId="2" borderId="25" xfId="1" applyFont="1" applyFill="1" applyBorder="1" applyAlignment="1">
      <alignment horizontal="center"/>
    </xf>
    <xf numFmtId="0" fontId="18" fillId="2" borderId="25" xfId="1" applyFont="1" applyFill="1" applyBorder="1" applyAlignment="1">
      <alignment horizontal="left" wrapText="1"/>
    </xf>
    <xf numFmtId="0" fontId="18" fillId="2" borderId="25" xfId="1" applyFont="1" applyFill="1" applyBorder="1"/>
    <xf numFmtId="0" fontId="18" fillId="2" borderId="26" xfId="1" applyFont="1" applyFill="1" applyBorder="1"/>
    <xf numFmtId="0" fontId="102" fillId="5" borderId="11" xfId="0" applyFont="1" applyFill="1" applyBorder="1" applyAlignment="1">
      <alignment horizontal="center" vertical="center"/>
    </xf>
    <xf numFmtId="0" fontId="107" fillId="0" borderId="11" xfId="0" applyFont="1" applyBorder="1" applyAlignment="1">
      <alignment horizontal="center" vertical="center"/>
    </xf>
    <xf numFmtId="0" fontId="35" fillId="5" borderId="11" xfId="0" applyFont="1" applyFill="1" applyBorder="1" applyAlignment="1">
      <alignment horizontal="center" vertical="center"/>
    </xf>
    <xf numFmtId="0" fontId="35" fillId="5" borderId="108" xfId="0" applyFont="1" applyFill="1" applyBorder="1" applyAlignment="1">
      <alignment horizontal="center" vertical="center"/>
    </xf>
    <xf numFmtId="0" fontId="57" fillId="5" borderId="71" xfId="0" applyFont="1" applyFill="1" applyBorder="1" applyAlignment="1">
      <alignment horizontal="left" vertical="center" wrapText="1"/>
    </xf>
    <xf numFmtId="0" fontId="35" fillId="5" borderId="24" xfId="0" applyFont="1" applyFill="1" applyBorder="1" applyAlignment="1">
      <alignment horizontal="center" vertical="center"/>
    </xf>
    <xf numFmtId="0" fontId="22" fillId="0" borderId="24" xfId="0" applyFont="1" applyBorder="1" applyAlignment="1">
      <alignment horizontal="left" vertical="center" wrapText="1"/>
    </xf>
    <xf numFmtId="0" fontId="98" fillId="5" borderId="20" xfId="0" applyFont="1" applyFill="1" applyBorder="1" applyAlignment="1">
      <alignment horizontal="left" vertical="center"/>
    </xf>
    <xf numFmtId="0" fontId="57" fillId="2" borderId="25" xfId="0" applyFont="1" applyFill="1" applyBorder="1" applyAlignment="1">
      <alignment vertical="center" wrapText="1"/>
    </xf>
    <xf numFmtId="0" fontId="57" fillId="2" borderId="25" xfId="0" applyFont="1" applyFill="1" applyBorder="1" applyAlignment="1">
      <alignment horizontal="center" vertical="center" wrapText="1"/>
    </xf>
    <xf numFmtId="0" fontId="93" fillId="2" borderId="25" xfId="1" applyFont="1" applyFill="1" applyBorder="1" applyAlignment="1">
      <alignment horizontal="center" vertical="center"/>
    </xf>
    <xf numFmtId="0" fontId="12" fillId="2" borderId="25" xfId="1" applyFill="1" applyBorder="1" applyAlignment="1">
      <alignment horizontal="left" vertical="center" wrapText="1"/>
    </xf>
    <xf numFmtId="0" fontId="62" fillId="0" borderId="76" xfId="0" applyFont="1" applyBorder="1" applyAlignment="1">
      <alignment horizontal="center" vertical="center"/>
    </xf>
    <xf numFmtId="0" fontId="62" fillId="0" borderId="76" xfId="0" applyFont="1" applyBorder="1" applyAlignment="1">
      <alignment horizontal="center" vertical="center" wrapText="1"/>
    </xf>
    <xf numFmtId="0" fontId="61" fillId="0" borderId="68" xfId="0" applyFont="1" applyBorder="1" applyAlignment="1">
      <alignment horizontal="center" vertical="center"/>
    </xf>
    <xf numFmtId="0" fontId="57" fillId="0" borderId="88" xfId="0" applyFont="1" applyBorder="1" applyAlignment="1">
      <alignment horizontal="center" vertical="center"/>
    </xf>
    <xf numFmtId="0" fontId="101" fillId="28" borderId="76" xfId="0" applyFont="1" applyFill="1" applyBorder="1" applyAlignment="1">
      <alignment horizontal="center" vertical="center"/>
    </xf>
    <xf numFmtId="0" fontId="74" fillId="0" borderId="76" xfId="0" applyFont="1" applyBorder="1" applyAlignment="1">
      <alignment horizontal="center" vertical="center"/>
    </xf>
    <xf numFmtId="0" fontId="82" fillId="21" borderId="0" xfId="0" applyFont="1" applyFill="1" applyAlignment="1">
      <alignment horizontal="left"/>
    </xf>
    <xf numFmtId="0" fontId="22" fillId="21" borderId="103" xfId="0" applyFont="1" applyFill="1" applyBorder="1" applyAlignment="1">
      <alignment horizontal="center" vertical="center" wrapText="1"/>
    </xf>
    <xf numFmtId="0" fontId="35" fillId="21" borderId="20" xfId="0" applyFont="1" applyFill="1" applyBorder="1" applyAlignment="1">
      <alignment vertical="center" wrapText="1"/>
    </xf>
    <xf numFmtId="0" fontId="22" fillId="21" borderId="28" xfId="0" applyFont="1" applyFill="1" applyBorder="1" applyAlignment="1">
      <alignment horizontal="center" vertical="center" wrapText="1"/>
    </xf>
    <xf numFmtId="0" fontId="45" fillId="21" borderId="4" xfId="0" applyFont="1" applyFill="1" applyBorder="1" applyAlignment="1">
      <alignment horizontal="center" vertical="center" wrapText="1"/>
    </xf>
    <xf numFmtId="0" fontId="35" fillId="21" borderId="25" xfId="0" applyFont="1" applyFill="1" applyBorder="1" applyAlignment="1">
      <alignment horizontal="center" vertical="center" wrapText="1"/>
    </xf>
    <xf numFmtId="0" fontId="65" fillId="21" borderId="28" xfId="0" applyFont="1" applyFill="1" applyBorder="1" applyAlignment="1">
      <alignment horizontal="center" vertical="center" wrapText="1"/>
    </xf>
    <xf numFmtId="0" fontId="64" fillId="21" borderId="33" xfId="0" applyFont="1" applyFill="1" applyBorder="1" applyAlignment="1">
      <alignment horizontal="center" vertical="center"/>
    </xf>
    <xf numFmtId="0" fontId="22" fillId="21" borderId="23" xfId="0" applyFont="1" applyFill="1" applyBorder="1" applyAlignment="1">
      <alignment horizontal="center" vertical="center" wrapText="1"/>
    </xf>
    <xf numFmtId="0" fontId="57" fillId="21" borderId="54" xfId="0" applyFont="1" applyFill="1" applyBorder="1" applyAlignment="1">
      <alignment horizontal="center" vertical="center" wrapText="1"/>
    </xf>
    <xf numFmtId="0" fontId="5" fillId="21" borderId="0" xfId="0" applyFont="1" applyFill="1" applyAlignment="1">
      <alignment horizontal="center" vertical="center" wrapText="1"/>
    </xf>
    <xf numFmtId="0" fontId="61" fillId="0" borderId="20" xfId="0" applyFont="1" applyBorder="1" applyAlignment="1">
      <alignment horizontal="center" vertical="center" wrapText="1"/>
    </xf>
    <xf numFmtId="0" fontId="112" fillId="29" borderId="40" xfId="0" applyFont="1" applyFill="1" applyBorder="1" applyAlignment="1">
      <alignment horizontal="center" vertical="center"/>
    </xf>
    <xf numFmtId="0" fontId="100" fillId="0" borderId="40" xfId="0" applyFont="1" applyBorder="1" applyAlignment="1">
      <alignment horizontal="left" vertical="center"/>
    </xf>
    <xf numFmtId="0" fontId="82" fillId="5" borderId="0" xfId="0" applyFont="1" applyFill="1" applyAlignment="1">
      <alignment horizontal="left"/>
    </xf>
    <xf numFmtId="0" fontId="22" fillId="5" borderId="103" xfId="0" applyFont="1" applyFill="1" applyBorder="1" applyAlignment="1">
      <alignment horizontal="center" vertical="center" wrapText="1"/>
    </xf>
    <xf numFmtId="0" fontId="35" fillId="5" borderId="20" xfId="0" applyFont="1" applyFill="1" applyBorder="1" applyAlignment="1">
      <alignment vertical="center" wrapText="1"/>
    </xf>
    <xf numFmtId="0" fontId="22" fillId="5" borderId="88" xfId="0" applyFont="1" applyFill="1" applyBorder="1" applyAlignment="1">
      <alignment horizontal="center" vertical="center" wrapText="1"/>
    </xf>
    <xf numFmtId="0" fontId="22" fillId="5" borderId="28" xfId="0" applyFont="1" applyFill="1" applyBorder="1" applyAlignment="1">
      <alignment horizontal="center" vertical="center" wrapText="1"/>
    </xf>
    <xf numFmtId="0" fontId="35" fillId="5" borderId="25" xfId="0" applyFont="1" applyFill="1" applyBorder="1" applyAlignment="1">
      <alignment horizontal="center" vertical="center" wrapText="1"/>
    </xf>
    <xf numFmtId="0" fontId="45" fillId="5" borderId="4" xfId="0" applyFont="1" applyFill="1" applyBorder="1" applyAlignment="1">
      <alignment horizontal="center" vertical="center" wrapText="1"/>
    </xf>
    <xf numFmtId="0" fontId="35" fillId="5" borderId="61" xfId="0" applyFont="1" applyFill="1" applyBorder="1" applyAlignment="1">
      <alignment horizontal="center" vertical="center"/>
    </xf>
    <xf numFmtId="0" fontId="65" fillId="5" borderId="28" xfId="0" applyFont="1" applyFill="1" applyBorder="1" applyAlignment="1">
      <alignment horizontal="center" vertical="center" wrapText="1"/>
    </xf>
    <xf numFmtId="0" fontId="22" fillId="5" borderId="23" xfId="0" applyFont="1" applyFill="1" applyBorder="1" applyAlignment="1">
      <alignment horizontal="center" vertical="center" wrapText="1"/>
    </xf>
    <xf numFmtId="0" fontId="57" fillId="5" borderId="54" xfId="0" applyFont="1" applyFill="1" applyBorder="1" applyAlignment="1">
      <alignment horizontal="center" vertical="center" wrapText="1"/>
    </xf>
    <xf numFmtId="0" fontId="5" fillId="5" borderId="0" xfId="0" applyFont="1" applyFill="1" applyAlignment="1">
      <alignment horizontal="center" vertical="center" wrapText="1"/>
    </xf>
    <xf numFmtId="0" fontId="10" fillId="5" borderId="0" xfId="0" applyFont="1" applyFill="1" applyAlignment="1">
      <alignment horizontal="center" vertical="center" wrapText="1"/>
    </xf>
    <xf numFmtId="0" fontId="105" fillId="5" borderId="80" xfId="0" applyFont="1" applyFill="1" applyBorder="1" applyAlignment="1">
      <alignment horizontal="left" vertical="center"/>
    </xf>
    <xf numFmtId="0" fontId="105" fillId="5" borderId="80" xfId="0" applyFont="1" applyFill="1" applyBorder="1" applyAlignment="1">
      <alignment horizontal="center" vertical="center"/>
    </xf>
    <xf numFmtId="0" fontId="57" fillId="0" borderId="103" xfId="0" applyFont="1" applyBorder="1" applyAlignment="1">
      <alignment horizontal="center" vertical="center" wrapText="1"/>
    </xf>
    <xf numFmtId="0" fontId="57" fillId="5" borderId="103" xfId="0" applyFont="1" applyFill="1" applyBorder="1" applyAlignment="1">
      <alignment horizontal="center" vertical="center"/>
    </xf>
    <xf numFmtId="0" fontId="61" fillId="0" borderId="103" xfId="0" applyFont="1" applyBorder="1" applyAlignment="1">
      <alignment horizontal="center" vertical="center" wrapText="1"/>
    </xf>
    <xf numFmtId="0" fontId="101" fillId="0" borderId="90" xfId="0" applyFont="1" applyBorder="1"/>
    <xf numFmtId="0" fontId="101" fillId="0" borderId="103" xfId="0" applyFont="1" applyBorder="1"/>
    <xf numFmtId="0" fontId="100" fillId="28" borderId="103" xfId="0" applyFont="1" applyFill="1" applyBorder="1" applyAlignment="1">
      <alignment horizontal="center" vertical="center"/>
    </xf>
    <xf numFmtId="0" fontId="74" fillId="0" borderId="103" xfId="0" applyFont="1" applyBorder="1" applyAlignment="1">
      <alignment horizontal="center" vertical="center"/>
    </xf>
    <xf numFmtId="0" fontId="64" fillId="0" borderId="23" xfId="0" applyFont="1" applyBorder="1" applyAlignment="1">
      <alignment vertical="center" wrapText="1"/>
    </xf>
    <xf numFmtId="0" fontId="57" fillId="0" borderId="5" xfId="0" applyFont="1" applyBorder="1" applyAlignment="1">
      <alignment horizontal="center" vertical="center" wrapText="1"/>
    </xf>
    <xf numFmtId="0" fontId="105" fillId="0" borderId="4" xfId="0" applyFont="1" applyBorder="1" applyAlignment="1">
      <alignment horizontal="left" vertical="center"/>
    </xf>
    <xf numFmtId="0" fontId="105" fillId="0" borderId="4" xfId="0" applyFont="1" applyBorder="1" applyAlignment="1">
      <alignment horizontal="center" vertical="center"/>
    </xf>
    <xf numFmtId="0" fontId="113" fillId="29" borderId="14" xfId="0" applyFont="1" applyFill="1" applyBorder="1" applyAlignment="1">
      <alignment horizontal="center" vertical="center"/>
    </xf>
    <xf numFmtId="0" fontId="82" fillId="0" borderId="14" xfId="0" applyFont="1" applyBorder="1"/>
    <xf numFmtId="0" fontId="101" fillId="0" borderId="14" xfId="0" applyFont="1" applyBorder="1"/>
    <xf numFmtId="0" fontId="65" fillId="0" borderId="76" xfId="0" applyFont="1" applyBorder="1" applyAlignment="1">
      <alignment horizontal="center" vertical="center" wrapText="1"/>
    </xf>
    <xf numFmtId="0" fontId="60" fillId="0" borderId="76" xfId="0" applyFont="1" applyBorder="1" applyAlignment="1">
      <alignment horizontal="center" vertical="center" wrapText="1"/>
    </xf>
    <xf numFmtId="0" fontId="65" fillId="0" borderId="76" xfId="0" applyFont="1" applyBorder="1" applyAlignment="1">
      <alignment horizontal="center" vertical="center"/>
    </xf>
    <xf numFmtId="0" fontId="64" fillId="0" borderId="76" xfId="2" applyFont="1" applyFill="1" applyBorder="1" applyAlignment="1">
      <alignment horizontal="center" vertical="center" wrapText="1"/>
    </xf>
    <xf numFmtId="0" fontId="65" fillId="5" borderId="76" xfId="0" applyFont="1" applyFill="1" applyBorder="1" applyAlignment="1">
      <alignment horizontal="center" vertical="center" wrapText="1"/>
    </xf>
    <xf numFmtId="0" fontId="65" fillId="0" borderId="76" xfId="0" applyFont="1" applyBorder="1" applyAlignment="1">
      <alignment horizontal="left" vertical="center" wrapText="1"/>
    </xf>
    <xf numFmtId="0" fontId="100" fillId="0" borderId="76" xfId="0" applyFont="1" applyBorder="1" applyAlignment="1">
      <alignment horizontal="left" vertical="center"/>
    </xf>
    <xf numFmtId="0" fontId="109" fillId="28" borderId="76" xfId="0" applyFont="1" applyFill="1" applyBorder="1" applyAlignment="1">
      <alignment horizontal="center" vertical="center"/>
    </xf>
    <xf numFmtId="0" fontId="65" fillId="0" borderId="76" xfId="0" applyFont="1" applyBorder="1" applyAlignment="1">
      <alignment horizontal="left" vertical="center"/>
    </xf>
    <xf numFmtId="0" fontId="76" fillId="0" borderId="76" xfId="0" applyFont="1" applyBorder="1" applyAlignment="1">
      <alignment horizontal="center" vertical="center"/>
    </xf>
    <xf numFmtId="0" fontId="97" fillId="28" borderId="93" xfId="0" applyFont="1" applyFill="1" applyBorder="1" applyAlignment="1">
      <alignment horizontal="center" vertical="center"/>
    </xf>
    <xf numFmtId="0" fontId="65" fillId="0" borderId="33" xfId="0" applyFont="1" applyBorder="1" applyAlignment="1">
      <alignment horizontal="center" vertical="center" wrapText="1"/>
    </xf>
    <xf numFmtId="0" fontId="61" fillId="0" borderId="31" xfId="0" applyFont="1" applyBorder="1" applyAlignment="1">
      <alignment horizontal="left" vertical="center" wrapText="1"/>
    </xf>
    <xf numFmtId="0" fontId="65" fillId="0" borderId="33" xfId="0" applyFont="1" applyBorder="1" applyAlignment="1">
      <alignment horizontal="center" vertical="center"/>
    </xf>
    <xf numFmtId="0" fontId="74" fillId="28" borderId="47" xfId="0" applyFont="1" applyFill="1" applyBorder="1" applyAlignment="1">
      <alignment horizontal="center" vertical="center"/>
    </xf>
    <xf numFmtId="0" fontId="57" fillId="0" borderId="35" xfId="0" applyFont="1" applyBorder="1" applyAlignment="1">
      <alignment horizontal="left" vertical="center" wrapText="1"/>
    </xf>
    <xf numFmtId="0" fontId="57" fillId="0" borderId="46" xfId="0" applyFont="1" applyBorder="1" applyAlignment="1">
      <alignment horizontal="left" vertical="center" wrapText="1"/>
    </xf>
    <xf numFmtId="0" fontId="57" fillId="0" borderId="42" xfId="0" applyFont="1" applyBorder="1" applyAlignment="1">
      <alignment horizontal="center" vertical="center" wrapText="1"/>
    </xf>
    <xf numFmtId="0" fontId="57" fillId="0" borderId="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4" xfId="0" applyFont="1" applyBorder="1" applyAlignment="1">
      <alignment horizontal="center" vertical="center" wrapText="1"/>
    </xf>
    <xf numFmtId="0" fontId="35" fillId="0" borderId="20" xfId="0" applyFont="1" applyBorder="1" applyAlignment="1">
      <alignment horizontal="center" vertical="center" wrapText="1"/>
    </xf>
    <xf numFmtId="0" fontId="62" fillId="5" borderId="20" xfId="0" applyFont="1" applyFill="1" applyBorder="1" applyAlignment="1">
      <alignment horizontal="center" vertical="center"/>
    </xf>
    <xf numFmtId="0" fontId="62" fillId="0" borderId="20" xfId="0" applyFont="1" applyBorder="1" applyAlignment="1">
      <alignment horizontal="center" vertical="center" wrapText="1"/>
    </xf>
    <xf numFmtId="0" fontId="22" fillId="21" borderId="36" xfId="0" applyFont="1" applyFill="1" applyBorder="1" applyAlignment="1">
      <alignment horizontal="center" vertical="center" wrapText="1"/>
    </xf>
    <xf numFmtId="0" fontId="22" fillId="21" borderId="76" xfId="0" applyFont="1" applyFill="1" applyBorder="1" applyAlignment="1">
      <alignment horizontal="center" vertical="center" wrapText="1"/>
    </xf>
    <xf numFmtId="0" fontId="22" fillId="0" borderId="36" xfId="0" applyFont="1" applyBorder="1" applyAlignment="1">
      <alignment horizontal="center" vertical="center"/>
    </xf>
    <xf numFmtId="0" fontId="22" fillId="0" borderId="4" xfId="0" applyFont="1" applyBorder="1" applyAlignment="1">
      <alignment horizontal="center" vertical="center"/>
    </xf>
    <xf numFmtId="0" fontId="57" fillId="0" borderId="36" xfId="0" applyFont="1" applyBorder="1" applyAlignment="1">
      <alignment horizontal="center" vertical="center" wrapText="1"/>
    </xf>
    <xf numFmtId="0" fontId="57" fillId="0" borderId="4" xfId="0" applyFont="1" applyBorder="1" applyAlignment="1">
      <alignment horizontal="center" vertical="center" wrapText="1"/>
    </xf>
    <xf numFmtId="0" fontId="64" fillId="0" borderId="36" xfId="0" applyFont="1" applyBorder="1" applyAlignment="1">
      <alignment horizontal="center" vertical="center" wrapText="1"/>
    </xf>
    <xf numFmtId="0" fontId="74" fillId="28" borderId="91" xfId="0" applyFont="1" applyFill="1" applyBorder="1" applyAlignment="1">
      <alignment horizontal="center" vertical="center"/>
    </xf>
    <xf numFmtId="0" fontId="74" fillId="28" borderId="93" xfId="0" applyFont="1" applyFill="1" applyBorder="1" applyAlignment="1">
      <alignment horizontal="center" vertical="center"/>
    </xf>
    <xf numFmtId="0" fontId="22" fillId="0" borderId="97" xfId="0" applyFont="1" applyBorder="1" applyAlignment="1">
      <alignment horizontal="center" vertical="center"/>
    </xf>
    <xf numFmtId="0" fontId="22" fillId="0" borderId="93" xfId="0" applyFont="1" applyBorder="1" applyAlignment="1">
      <alignment horizontal="center" vertical="center"/>
    </xf>
    <xf numFmtId="0" fontId="57" fillId="0" borderId="40" xfId="0" applyFont="1" applyBorder="1" applyAlignment="1">
      <alignment horizontal="center" vertical="center"/>
    </xf>
    <xf numFmtId="0" fontId="57" fillId="0" borderId="44" xfId="0" applyFont="1" applyBorder="1" applyAlignment="1">
      <alignment horizontal="center" vertical="center"/>
    </xf>
    <xf numFmtId="0" fontId="22" fillId="0" borderId="40" xfId="0" applyFont="1" applyBorder="1" applyAlignment="1">
      <alignment horizontal="center" vertical="center" wrapText="1"/>
    </xf>
    <xf numFmtId="0" fontId="22" fillId="0" borderId="44" xfId="0" applyFont="1" applyBorder="1" applyAlignment="1">
      <alignment horizontal="center" vertical="center" wrapText="1"/>
    </xf>
    <xf numFmtId="0" fontId="22" fillId="21" borderId="4" xfId="0" applyFont="1" applyFill="1" applyBorder="1" applyAlignment="1">
      <alignment horizontal="center" vertical="center" wrapText="1"/>
    </xf>
    <xf numFmtId="0" fontId="57" fillId="0" borderId="3" xfId="0" applyFont="1" applyBorder="1" applyAlignment="1">
      <alignment horizontal="center" vertical="center"/>
    </xf>
    <xf numFmtId="0" fontId="22" fillId="21" borderId="33" xfId="0" applyFont="1" applyFill="1" applyBorder="1" applyAlignment="1">
      <alignment horizontal="center" vertical="center" wrapText="1"/>
    </xf>
    <xf numFmtId="0" fontId="22" fillId="21" borderId="67" xfId="0" applyFont="1" applyFill="1" applyBorder="1" applyAlignment="1">
      <alignment horizontal="center" vertical="center" wrapText="1"/>
    </xf>
    <xf numFmtId="0" fontId="22" fillId="21" borderId="20" xfId="0" applyFont="1" applyFill="1" applyBorder="1" applyAlignment="1">
      <alignment horizontal="center" vertical="center" wrapText="1"/>
    </xf>
    <xf numFmtId="0" fontId="57" fillId="0" borderId="33" xfId="0" applyFont="1" applyBorder="1" applyAlignment="1">
      <alignment horizontal="center" vertical="center" wrapText="1"/>
    </xf>
    <xf numFmtId="0" fontId="57" fillId="0" borderId="20" xfId="0" applyFont="1" applyBorder="1" applyAlignment="1">
      <alignment horizontal="center" vertical="center" wrapText="1"/>
    </xf>
    <xf numFmtId="0" fontId="74" fillId="0" borderId="33" xfId="0" applyFont="1" applyBorder="1" applyAlignment="1">
      <alignment horizontal="center" vertical="center"/>
    </xf>
    <xf numFmtId="0" fontId="74" fillId="0" borderId="20" xfId="0" applyFont="1" applyBorder="1" applyAlignment="1">
      <alignment horizontal="center" vertical="center"/>
    </xf>
    <xf numFmtId="0" fontId="57" fillId="0" borderId="4" xfId="0" applyFont="1" applyBorder="1" applyAlignment="1">
      <alignment horizontal="center" vertical="center"/>
    </xf>
    <xf numFmtId="0" fontId="22" fillId="0" borderId="11"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20" xfId="0" applyFont="1" applyBorder="1" applyAlignment="1">
      <alignment horizontal="center" vertical="center" wrapText="1"/>
    </xf>
    <xf numFmtId="0" fontId="57" fillId="0" borderId="47" xfId="0" applyFont="1" applyBorder="1" applyAlignment="1">
      <alignment horizontal="center" vertical="center"/>
    </xf>
    <xf numFmtId="0" fontId="57" fillId="0" borderId="71" xfId="0" applyFont="1" applyBorder="1" applyAlignment="1">
      <alignment horizontal="left" vertical="center" wrapText="1"/>
    </xf>
    <xf numFmtId="0" fontId="62" fillId="0" borderId="20" xfId="0" applyFont="1" applyBorder="1" applyAlignment="1">
      <alignment horizontal="center" vertical="center"/>
    </xf>
    <xf numFmtId="0" fontId="57" fillId="0" borderId="14" xfId="0" applyFont="1" applyBorder="1" applyAlignment="1">
      <alignment horizontal="center" vertical="center"/>
    </xf>
    <xf numFmtId="0" fontId="57" fillId="0" borderId="12" xfId="0" applyFont="1" applyBorder="1" applyAlignment="1">
      <alignment horizontal="center" vertical="center"/>
    </xf>
    <xf numFmtId="0" fontId="57" fillId="0" borderId="24" xfId="0" applyFont="1" applyBorder="1" applyAlignment="1">
      <alignment horizontal="center" vertical="center" wrapText="1"/>
    </xf>
    <xf numFmtId="0" fontId="57" fillId="0" borderId="66" xfId="0" applyFont="1" applyBorder="1" applyAlignment="1">
      <alignment horizontal="left" vertical="center" wrapText="1"/>
    </xf>
    <xf numFmtId="0" fontId="65" fillId="0" borderId="40" xfId="0" applyFont="1" applyBorder="1" applyAlignment="1">
      <alignment horizontal="center" vertical="center"/>
    </xf>
    <xf numFmtId="0" fontId="65" fillId="0" borderId="12" xfId="0" applyFont="1" applyBorder="1" applyAlignment="1">
      <alignment horizontal="center" vertical="center"/>
    </xf>
    <xf numFmtId="0" fontId="65" fillId="0" borderId="11" xfId="0" applyFont="1" applyBorder="1" applyAlignment="1">
      <alignment horizontal="center" vertical="center"/>
    </xf>
    <xf numFmtId="0" fontId="65" fillId="0" borderId="14" xfId="0" applyFont="1" applyBorder="1" applyAlignment="1">
      <alignment horizontal="center" vertical="center"/>
    </xf>
    <xf numFmtId="0" fontId="111" fillId="29" borderId="108" xfId="0" applyFont="1" applyFill="1" applyBorder="1" applyAlignment="1">
      <alignment horizontal="center" vertical="center"/>
    </xf>
    <xf numFmtId="0" fontId="111" fillId="29" borderId="105" xfId="0" applyFont="1" applyFill="1" applyBorder="1" applyAlignment="1">
      <alignment horizontal="center" vertical="center"/>
    </xf>
    <xf numFmtId="0" fontId="65" fillId="0" borderId="40" xfId="0" applyFont="1" applyBorder="1" applyAlignment="1">
      <alignment horizontal="center" vertical="center" wrapText="1"/>
    </xf>
    <xf numFmtId="0" fontId="65" fillId="0" borderId="11" xfId="0" applyFont="1" applyBorder="1" applyAlignment="1">
      <alignment horizontal="center" vertical="center" wrapText="1"/>
    </xf>
    <xf numFmtId="0" fontId="35" fillId="0" borderId="20" xfId="0" applyFont="1" applyBorder="1" applyAlignment="1">
      <alignment horizontal="center" vertical="center"/>
    </xf>
    <xf numFmtId="0" fontId="74" fillId="0" borderId="14" xfId="0" applyFont="1" applyBorder="1" applyAlignment="1">
      <alignment horizontal="center" vertical="center"/>
    </xf>
    <xf numFmtId="0" fontId="68" fillId="28" borderId="38" xfId="0" applyFont="1" applyFill="1" applyBorder="1" applyAlignment="1">
      <alignment horizontal="center" vertical="center"/>
    </xf>
    <xf numFmtId="0" fontId="22" fillId="0" borderId="40" xfId="0" applyFont="1" applyBorder="1" applyAlignment="1">
      <alignment horizontal="center" vertical="center"/>
    </xf>
    <xf numFmtId="0" fontId="22" fillId="0" borderId="44" xfId="0" applyFont="1" applyBorder="1" applyAlignment="1">
      <alignment horizontal="center" vertical="center"/>
    </xf>
    <xf numFmtId="0" fontId="22" fillId="0" borderId="69" xfId="0" applyFont="1" applyBorder="1" applyAlignment="1">
      <alignment horizontal="center" vertical="center"/>
    </xf>
    <xf numFmtId="0" fontId="57" fillId="0" borderId="54" xfId="0" applyFont="1" applyBorder="1" applyAlignment="1">
      <alignment horizontal="center" vertical="center" wrapText="1"/>
    </xf>
    <xf numFmtId="0" fontId="57" fillId="0" borderId="69" xfId="0" applyFont="1" applyBorder="1" applyAlignment="1">
      <alignment horizontal="center" vertical="center" wrapText="1"/>
    </xf>
    <xf numFmtId="0" fontId="22" fillId="0" borderId="54" xfId="0" applyFont="1" applyBorder="1" applyAlignment="1">
      <alignment horizontal="center" vertical="center" wrapText="1"/>
    </xf>
    <xf numFmtId="0" fontId="57" fillId="21" borderId="20" xfId="0" applyFont="1" applyFill="1" applyBorder="1" applyAlignment="1">
      <alignment horizontal="center" vertical="center"/>
    </xf>
    <xf numFmtId="0" fontId="74" fillId="0" borderId="12" xfId="0" applyFont="1" applyBorder="1" applyAlignment="1">
      <alignment horizontal="center" vertical="center"/>
    </xf>
    <xf numFmtId="0" fontId="68" fillId="28" borderId="107" xfId="0" applyFont="1" applyFill="1" applyBorder="1" applyAlignment="1">
      <alignment horizontal="center" vertical="center"/>
    </xf>
    <xf numFmtId="0" fontId="22" fillId="5" borderId="108" xfId="0" applyFont="1" applyFill="1" applyBorder="1" applyAlignment="1">
      <alignment horizontal="center" vertical="center"/>
    </xf>
    <xf numFmtId="0" fontId="22" fillId="0" borderId="12" xfId="0" applyFont="1" applyBorder="1" applyAlignment="1">
      <alignment horizontal="center" vertical="center" wrapText="1"/>
    </xf>
    <xf numFmtId="0" fontId="35" fillId="0" borderId="44" xfId="0" applyFont="1" applyBorder="1" applyAlignment="1">
      <alignment horizontal="center" vertical="center"/>
    </xf>
    <xf numFmtId="0" fontId="35" fillId="0" borderId="12" xfId="0" applyFont="1" applyBorder="1" applyAlignment="1">
      <alignment horizontal="center" vertical="center"/>
    </xf>
    <xf numFmtId="0" fontId="22" fillId="0" borderId="33" xfId="0" applyFont="1" applyBorder="1" applyAlignment="1">
      <alignment horizontal="left" vertical="center" wrapText="1"/>
    </xf>
    <xf numFmtId="0" fontId="22" fillId="5" borderId="33" xfId="0" applyFont="1" applyFill="1" applyBorder="1" applyAlignment="1">
      <alignment horizontal="center" vertical="center"/>
    </xf>
    <xf numFmtId="0" fontId="22" fillId="5" borderId="67" xfId="0" applyFont="1" applyFill="1" applyBorder="1" applyAlignment="1">
      <alignment horizontal="center" vertical="center"/>
    </xf>
    <xf numFmtId="0" fontId="22" fillId="5" borderId="40" xfId="0" applyFont="1" applyFill="1" applyBorder="1" applyAlignment="1">
      <alignment horizontal="center" vertical="center"/>
    </xf>
    <xf numFmtId="0" fontId="22" fillId="5" borderId="11" xfId="0" applyFont="1" applyFill="1" applyBorder="1" applyAlignment="1">
      <alignment horizontal="center" vertical="center"/>
    </xf>
    <xf numFmtId="0" fontId="62" fillId="5" borderId="40" xfId="0" applyFont="1" applyFill="1" applyBorder="1" applyAlignment="1">
      <alignment horizontal="center" vertical="center" wrapText="1"/>
    </xf>
    <xf numFmtId="0" fontId="62" fillId="5" borderId="11" xfId="0" applyFont="1" applyFill="1" applyBorder="1" applyAlignment="1">
      <alignment horizontal="center" vertical="center" wrapText="1"/>
    </xf>
    <xf numFmtId="0" fontId="62" fillId="5" borderId="44" xfId="0" applyFont="1" applyFill="1" applyBorder="1" applyAlignment="1">
      <alignment horizontal="center" vertical="center" wrapText="1"/>
    </xf>
    <xf numFmtId="0" fontId="22" fillId="0" borderId="67"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11" xfId="0" applyFont="1" applyBorder="1" applyAlignment="1">
      <alignment horizontal="center" vertical="center"/>
    </xf>
    <xf numFmtId="0" fontId="22" fillId="5" borderId="20" xfId="0" applyFont="1" applyFill="1" applyBorder="1" applyAlignment="1">
      <alignment horizontal="center" vertical="center"/>
    </xf>
    <xf numFmtId="0" fontId="62" fillId="5" borderId="33" xfId="0" applyFont="1" applyFill="1" applyBorder="1" applyAlignment="1">
      <alignment horizontal="center" vertical="center" wrapText="1"/>
    </xf>
    <xf numFmtId="0" fontId="62" fillId="5" borderId="20" xfId="0" applyFont="1" applyFill="1" applyBorder="1" applyAlignment="1">
      <alignment horizontal="center" vertical="center" wrapText="1"/>
    </xf>
    <xf numFmtId="0" fontId="22" fillId="0" borderId="24" xfId="0" applyFont="1" applyBorder="1" applyAlignment="1">
      <alignment horizontal="center" vertical="center" wrapText="1"/>
    </xf>
    <xf numFmtId="0" fontId="22" fillId="0" borderId="88" xfId="0" applyFont="1" applyBorder="1" applyAlignment="1">
      <alignment horizontal="center" vertical="center" wrapText="1"/>
    </xf>
    <xf numFmtId="0" fontId="64" fillId="5" borderId="33" xfId="0" applyFont="1" applyFill="1" applyBorder="1" applyAlignment="1">
      <alignment horizontal="center" vertical="center" wrapText="1"/>
    </xf>
    <xf numFmtId="0" fontId="64" fillId="5" borderId="20"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20" xfId="0" applyFont="1" applyFill="1" applyBorder="1" applyAlignment="1">
      <alignment horizontal="center" vertical="center" wrapText="1"/>
    </xf>
    <xf numFmtId="0" fontId="22" fillId="0" borderId="23" xfId="0" applyFont="1" applyBorder="1" applyAlignment="1">
      <alignment horizontal="center" vertical="center" wrapText="1"/>
    </xf>
    <xf numFmtId="0" fontId="57" fillId="5" borderId="33" xfId="0" applyFont="1" applyFill="1" applyBorder="1" applyAlignment="1">
      <alignment horizontal="center" vertical="center"/>
    </xf>
    <xf numFmtId="0" fontId="57" fillId="5" borderId="20" xfId="0" applyFont="1" applyFill="1" applyBorder="1" applyAlignment="1">
      <alignment horizontal="center" vertical="center"/>
    </xf>
    <xf numFmtId="0" fontId="65" fillId="0" borderId="108" xfId="0" applyFont="1" applyBorder="1" applyAlignment="1">
      <alignment horizontal="center" vertical="center"/>
    </xf>
    <xf numFmtId="0" fontId="76" fillId="0" borderId="12" xfId="0" applyFont="1" applyBorder="1" applyAlignment="1">
      <alignment horizontal="center" vertical="center"/>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xf>
    <xf numFmtId="0" fontId="22" fillId="5" borderId="12" xfId="0" applyFont="1" applyFill="1" applyBorder="1" applyAlignment="1">
      <alignment horizontal="center" vertical="center"/>
    </xf>
    <xf numFmtId="0" fontId="35" fillId="0" borderId="33" xfId="0" applyFont="1" applyBorder="1" applyAlignment="1">
      <alignment horizontal="center" vertical="center" wrapText="1"/>
    </xf>
    <xf numFmtId="0" fontId="57" fillId="0" borderId="33" xfId="0" applyFont="1" applyBorder="1" applyAlignment="1">
      <alignment horizontal="center" vertical="center"/>
    </xf>
    <xf numFmtId="0" fontId="57" fillId="0" borderId="67" xfId="0" applyFont="1" applyBorder="1" applyAlignment="1">
      <alignment horizontal="center" vertical="center"/>
    </xf>
    <xf numFmtId="0" fontId="22" fillId="0" borderId="76" xfId="0" applyFont="1" applyBorder="1" applyAlignment="1">
      <alignment horizontal="center" vertical="center" wrapText="1"/>
    </xf>
    <xf numFmtId="0" fontId="22" fillId="5" borderId="36" xfId="0"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5" borderId="76" xfId="0" applyFont="1" applyFill="1" applyBorder="1" applyAlignment="1">
      <alignment horizontal="center" vertical="center" wrapText="1"/>
    </xf>
    <xf numFmtId="0" fontId="62" fillId="0" borderId="33" xfId="0" applyFont="1" applyBorder="1" applyAlignment="1">
      <alignment horizontal="center" vertical="center" wrapText="1"/>
    </xf>
    <xf numFmtId="0" fontId="22" fillId="0" borderId="76" xfId="0" applyFont="1" applyBorder="1" applyAlignment="1">
      <alignment horizontal="center" vertical="center"/>
    </xf>
    <xf numFmtId="0" fontId="57" fillId="0" borderId="113" xfId="0" applyFont="1" applyBorder="1" applyAlignment="1">
      <alignment horizontal="left" vertical="center" wrapText="1"/>
    </xf>
    <xf numFmtId="0" fontId="57" fillId="0" borderId="76" xfId="0" applyFont="1" applyBorder="1" applyAlignment="1">
      <alignment horizontal="center" vertical="center" wrapText="1"/>
    </xf>
    <xf numFmtId="0" fontId="22" fillId="0" borderId="14" xfId="0" applyFont="1" applyBorder="1" applyAlignment="1">
      <alignment horizontal="center" vertical="center" wrapText="1"/>
    </xf>
    <xf numFmtId="0" fontId="82" fillId="0" borderId="33" xfId="0" applyFont="1" applyBorder="1" applyAlignment="1">
      <alignment horizontal="center" vertical="center"/>
    </xf>
    <xf numFmtId="0" fontId="57" fillId="0" borderId="20" xfId="0" applyFont="1" applyBorder="1" applyAlignment="1">
      <alignment horizontal="center" vertical="center"/>
    </xf>
    <xf numFmtId="0" fontId="22" fillId="0" borderId="108" xfId="0" applyFont="1" applyBorder="1" applyAlignment="1">
      <alignment horizontal="center" vertical="center"/>
    </xf>
    <xf numFmtId="0" fontId="64" fillId="0" borderId="72" xfId="0" applyFont="1" applyBorder="1" applyAlignment="1">
      <alignment horizontal="center" vertical="center"/>
    </xf>
    <xf numFmtId="0" fontId="64" fillId="0" borderId="33" xfId="0" applyFont="1" applyBorder="1" applyAlignment="1">
      <alignment horizontal="center" vertical="center"/>
    </xf>
    <xf numFmtId="0" fontId="61" fillId="0" borderId="33" xfId="0" applyFont="1" applyBorder="1" applyAlignment="1">
      <alignment horizontal="center" vertical="center"/>
    </xf>
    <xf numFmtId="0" fontId="65" fillId="0" borderId="44" xfId="0" applyFont="1" applyBorder="1" applyAlignment="1">
      <alignment horizontal="center" vertical="center" wrapText="1"/>
    </xf>
    <xf numFmtId="0" fontId="87" fillId="11" borderId="0" xfId="0" applyFont="1" applyFill="1" applyAlignment="1">
      <alignment horizontal="left"/>
    </xf>
    <xf numFmtId="0" fontId="0" fillId="0" borderId="38" xfId="0" applyBorder="1" applyAlignment="1">
      <alignment horizontal="center" vertical="center"/>
    </xf>
    <xf numFmtId="0" fontId="0" fillId="0" borderId="47" xfId="0" applyBorder="1" applyAlignment="1">
      <alignment horizontal="center" vertical="center"/>
    </xf>
    <xf numFmtId="0" fontId="31" fillId="0" borderId="72" xfId="0" applyFont="1" applyBorder="1" applyAlignment="1">
      <alignment horizontal="left" vertical="center" wrapText="1"/>
    </xf>
    <xf numFmtId="0" fontId="71" fillId="0" borderId="0" xfId="0" applyFont="1" applyAlignment="1">
      <alignment horizontal="left" vertical="center"/>
    </xf>
    <xf numFmtId="0" fontId="0" fillId="0" borderId="33" xfId="0" applyBorder="1" applyAlignment="1">
      <alignment horizontal="left" vertical="center" wrapText="1"/>
    </xf>
    <xf numFmtId="0" fontId="0" fillId="0" borderId="22" xfId="0" applyBorder="1" applyAlignment="1">
      <alignment horizontal="left" vertical="center" wrapText="1"/>
    </xf>
    <xf numFmtId="0" fontId="2" fillId="5" borderId="72" xfId="0" applyFont="1" applyFill="1" applyBorder="1" applyAlignment="1">
      <alignment horizontal="left" vertical="center" wrapText="1"/>
    </xf>
    <xf numFmtId="0" fontId="2" fillId="5" borderId="92" xfId="0" applyFont="1" applyFill="1" applyBorder="1" applyAlignment="1">
      <alignment horizontal="left" vertical="center" wrapText="1"/>
    </xf>
    <xf numFmtId="0" fontId="2" fillId="0" borderId="22" xfId="0" applyFont="1" applyBorder="1" applyAlignment="1">
      <alignment horizontal="left" vertical="center" wrapText="1"/>
    </xf>
    <xf numFmtId="0" fontId="0" fillId="0" borderId="10" xfId="0" applyBorder="1" applyAlignment="1">
      <alignment horizontal="right" vertical="center" wrapText="1"/>
    </xf>
    <xf numFmtId="0" fontId="2" fillId="0" borderId="47" xfId="0" applyFont="1" applyBorder="1" applyAlignment="1">
      <alignment horizontal="center" vertical="center"/>
    </xf>
    <xf numFmtId="0" fontId="2" fillId="0" borderId="38" xfId="0" applyFont="1" applyBorder="1" applyAlignment="1">
      <alignment horizontal="center" vertical="center"/>
    </xf>
    <xf numFmtId="0" fontId="35" fillId="0" borderId="54" xfId="0" applyFont="1" applyBorder="1" applyAlignment="1">
      <alignment horizontal="left" vertical="center" wrapText="1"/>
    </xf>
    <xf numFmtId="0" fontId="57" fillId="0" borderId="23" xfId="0" applyFont="1" applyBorder="1" applyAlignment="1">
      <alignment horizontal="left" vertical="center" wrapText="1"/>
    </xf>
    <xf numFmtId="0" fontId="22" fillId="31" borderId="80" xfId="0" applyFont="1" applyFill="1" applyBorder="1" applyAlignment="1">
      <alignment horizontal="center" vertical="center"/>
    </xf>
    <xf numFmtId="0" fontId="22" fillId="31" borderId="80" xfId="0" applyFont="1" applyFill="1" applyBorder="1" applyAlignment="1">
      <alignment horizontal="center" vertical="center" wrapText="1"/>
    </xf>
    <xf numFmtId="0" fontId="57" fillId="0" borderId="33" xfId="0" applyFont="1" applyBorder="1" applyAlignment="1">
      <alignment horizontal="left" vertical="center" wrapText="1"/>
    </xf>
    <xf numFmtId="0" fontId="57" fillId="0" borderId="20" xfId="0" applyFont="1" applyBorder="1" applyAlignment="1">
      <alignment horizontal="left" vertical="center" wrapText="1"/>
    </xf>
    <xf numFmtId="0" fontId="0" fillId="0" borderId="40" xfId="0" applyBorder="1" applyAlignment="1">
      <alignment horizontal="left" vertical="center" wrapText="1"/>
    </xf>
    <xf numFmtId="0" fontId="0" fillId="5" borderId="24" xfId="0" applyFill="1" applyBorder="1" applyAlignment="1">
      <alignment horizontal="left" vertical="center" wrapText="1"/>
    </xf>
    <xf numFmtId="0" fontId="0" fillId="0" borderId="20" xfId="0" applyBorder="1" applyAlignment="1">
      <alignment horizontal="left" vertical="center"/>
    </xf>
    <xf numFmtId="0" fontId="2" fillId="5" borderId="83" xfId="0" applyFont="1" applyFill="1" applyBorder="1" applyAlignment="1">
      <alignment horizontal="left" vertical="center" wrapText="1"/>
    </xf>
    <xf numFmtId="0" fontId="2" fillId="5" borderId="94" xfId="0" applyFont="1" applyFill="1" applyBorder="1" applyAlignment="1">
      <alignment horizontal="left" vertical="center" wrapText="1"/>
    </xf>
    <xf numFmtId="0" fontId="0" fillId="0" borderId="54" xfId="0" applyBorder="1" applyAlignment="1">
      <alignment horizontal="left" vertical="center"/>
    </xf>
    <xf numFmtId="0" fontId="0" fillId="0" borderId="23" xfId="0" applyBorder="1" applyAlignment="1">
      <alignment horizontal="left" vertical="center"/>
    </xf>
    <xf numFmtId="0" fontId="0" fillId="0" borderId="94" xfId="0" applyBorder="1" applyAlignment="1">
      <alignment horizontal="left" vertical="center" wrapText="1"/>
    </xf>
    <xf numFmtId="0" fontId="30" fillId="0" borderId="23" xfId="0" applyFont="1" applyBorder="1" applyAlignment="1">
      <alignment horizontal="left" vertical="center" wrapText="1"/>
    </xf>
    <xf numFmtId="0" fontId="0" fillId="0" borderId="32" xfId="0" applyBorder="1" applyAlignment="1">
      <alignment horizontal="left" vertical="center" wrapText="1"/>
    </xf>
    <xf numFmtId="0" fontId="57" fillId="0" borderId="31" xfId="0" applyFont="1" applyBorder="1" applyAlignment="1">
      <alignment horizontal="left" vertical="center" wrapText="1"/>
    </xf>
    <xf numFmtId="0" fontId="62" fillId="0" borderId="33" xfId="0" applyFont="1" applyBorder="1" applyAlignment="1">
      <alignment horizontal="center" vertical="center"/>
    </xf>
    <xf numFmtId="0" fontId="57" fillId="0" borderId="38" xfId="0" applyFont="1" applyBorder="1" applyAlignment="1">
      <alignment horizontal="center" vertical="center"/>
    </xf>
    <xf numFmtId="0" fontId="57" fillId="0" borderId="72" xfId="0" applyFont="1" applyBorder="1" applyAlignment="1">
      <alignment horizontal="center" vertical="center" wrapText="1"/>
    </xf>
    <xf numFmtId="0" fontId="0" fillId="0" borderId="33" xfId="0" applyBorder="1" applyAlignment="1">
      <alignment horizontal="left" vertical="center"/>
    </xf>
    <xf numFmtId="0" fontId="22" fillId="0" borderId="23" xfId="0" applyFont="1" applyBorder="1" applyAlignment="1">
      <alignment horizontal="center" vertical="center"/>
    </xf>
    <xf numFmtId="0" fontId="57" fillId="0" borderId="23" xfId="0" applyFont="1" applyBorder="1" applyAlignment="1">
      <alignment horizontal="center" vertical="center" wrapText="1"/>
    </xf>
    <xf numFmtId="0" fontId="22" fillId="0" borderId="6" xfId="0" applyFont="1" applyBorder="1" applyAlignment="1">
      <alignment horizontal="center" vertical="center"/>
    </xf>
    <xf numFmtId="0" fontId="22" fillId="0" borderId="3" xfId="0" applyFont="1" applyBorder="1" applyAlignment="1">
      <alignment horizontal="center" vertical="center"/>
    </xf>
    <xf numFmtId="0" fontId="57" fillId="0" borderId="36" xfId="0" applyFont="1" applyBorder="1" applyAlignment="1">
      <alignment horizontal="center" vertical="center"/>
    </xf>
    <xf numFmtId="0" fontId="57" fillId="0" borderId="76" xfId="0" applyFont="1" applyBorder="1" applyAlignment="1">
      <alignment horizontal="center" vertical="center"/>
    </xf>
    <xf numFmtId="0" fontId="57" fillId="0" borderId="52" xfId="0" applyFont="1" applyBorder="1" applyAlignment="1">
      <alignment horizontal="center" vertical="center" wrapText="1"/>
    </xf>
    <xf numFmtId="0" fontId="57" fillId="0" borderId="78" xfId="0" applyFont="1" applyBorder="1" applyAlignment="1">
      <alignment horizontal="center" vertical="center" wrapText="1"/>
    </xf>
    <xf numFmtId="0" fontId="62" fillId="5" borderId="14" xfId="0" applyFont="1" applyFill="1" applyBorder="1" applyAlignment="1">
      <alignment horizontal="center" vertical="center" wrapText="1"/>
    </xf>
    <xf numFmtId="0" fontId="22" fillId="7" borderId="42" xfId="0" applyFont="1" applyFill="1" applyBorder="1" applyAlignment="1">
      <alignment horizontal="center" vertical="center"/>
    </xf>
    <xf numFmtId="0" fontId="22" fillId="7" borderId="42" xfId="0" applyFont="1" applyFill="1" applyBorder="1" applyAlignment="1">
      <alignment horizontal="center" vertical="center" wrapText="1"/>
    </xf>
    <xf numFmtId="0" fontId="35" fillId="11" borderId="20" xfId="0" applyFont="1" applyFill="1" applyBorder="1" applyAlignment="1">
      <alignment horizontal="left" vertical="center" wrapText="1"/>
    </xf>
    <xf numFmtId="0" fontId="0" fillId="0" borderId="20" xfId="0" applyBorder="1" applyAlignment="1">
      <alignment horizontal="center" vertical="center"/>
    </xf>
    <xf numFmtId="0" fontId="0" fillId="7" borderId="36" xfId="0" applyFill="1" applyBorder="1" applyAlignment="1">
      <alignment horizontal="center" vertical="center"/>
    </xf>
    <xf numFmtId="0" fontId="57" fillId="7" borderId="20" xfId="0" applyFont="1" applyFill="1" applyBorder="1" applyAlignment="1">
      <alignment horizontal="left" vertical="center" wrapText="1"/>
    </xf>
    <xf numFmtId="0" fontId="23" fillId="0" borderId="44" xfId="0" applyFont="1" applyBorder="1" applyAlignment="1">
      <alignment horizontal="center" vertical="center"/>
    </xf>
    <xf numFmtId="0" fontId="2" fillId="15" borderId="4" xfId="0" applyFont="1" applyFill="1" applyBorder="1" applyAlignment="1">
      <alignment horizontal="center" vertical="center"/>
    </xf>
    <xf numFmtId="0" fontId="22" fillId="7" borderId="42" xfId="0" applyFont="1" applyFill="1" applyBorder="1" applyAlignment="1">
      <alignment horizontal="left" vertical="center" wrapText="1"/>
    </xf>
    <xf numFmtId="0" fontId="22" fillId="7" borderId="3" xfId="0" applyFont="1" applyFill="1" applyBorder="1" applyAlignment="1">
      <alignment horizontal="left" vertical="center" wrapText="1"/>
    </xf>
    <xf numFmtId="0" fontId="22" fillId="7" borderId="3" xfId="0" applyFont="1" applyFill="1" applyBorder="1" applyAlignment="1">
      <alignment horizontal="center" vertical="center"/>
    </xf>
    <xf numFmtId="0" fontId="22" fillId="16" borderId="36" xfId="0" applyFont="1" applyFill="1" applyBorder="1" applyAlignment="1">
      <alignment horizontal="center" vertical="center" wrapText="1"/>
    </xf>
    <xf numFmtId="0" fontId="22" fillId="16" borderId="4" xfId="0" applyFont="1" applyFill="1" applyBorder="1" applyAlignment="1">
      <alignment horizontal="center" vertical="center" wrapText="1"/>
    </xf>
    <xf numFmtId="0" fontId="2" fillId="0" borderId="40" xfId="0" applyFont="1" applyBorder="1" applyAlignment="1">
      <alignment horizontal="center" vertical="center"/>
    </xf>
    <xf numFmtId="0" fontId="2" fillId="0" borderId="11" xfId="0" applyFont="1" applyBorder="1" applyAlignment="1">
      <alignment horizontal="center" vertical="center"/>
    </xf>
    <xf numFmtId="0" fontId="2" fillId="11" borderId="33" xfId="0" applyFont="1" applyFill="1" applyBorder="1" applyAlignment="1">
      <alignment horizontal="left" vertical="center" wrapText="1"/>
    </xf>
    <xf numFmtId="0" fontId="2" fillId="5" borderId="33" xfId="0" applyFont="1" applyFill="1" applyBorder="1" applyAlignment="1">
      <alignment horizontal="center" vertical="center" wrapText="1"/>
    </xf>
    <xf numFmtId="0" fontId="2" fillId="16" borderId="33" xfId="0" applyFont="1" applyFill="1" applyBorder="1" applyAlignment="1">
      <alignment horizontal="center" vertical="center" wrapText="1"/>
    </xf>
    <xf numFmtId="0" fontId="2" fillId="0" borderId="11" xfId="0" applyFont="1" applyBorder="1" applyAlignment="1">
      <alignment horizontal="left" vertical="center" wrapText="1"/>
    </xf>
    <xf numFmtId="0" fontId="2" fillId="0" borderId="33" xfId="0" applyFont="1" applyBorder="1" applyAlignment="1">
      <alignment horizontal="right" vertical="center"/>
    </xf>
    <xf numFmtId="0" fontId="2" fillId="5" borderId="40"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1" xfId="0" applyFont="1" applyFill="1" applyBorder="1" applyAlignment="1">
      <alignment horizontal="center" vertical="center"/>
    </xf>
    <xf numFmtId="0" fontId="2" fillId="16" borderId="14" xfId="0" applyFont="1" applyFill="1" applyBorder="1" applyAlignment="1">
      <alignment horizontal="center" vertical="center" wrapText="1"/>
    </xf>
    <xf numFmtId="0" fontId="2" fillId="5" borderId="33" xfId="0" applyFont="1" applyFill="1" applyBorder="1" applyAlignment="1">
      <alignment horizontal="center" vertical="center"/>
    </xf>
    <xf numFmtId="0" fontId="0" fillId="5" borderId="33" xfId="0" applyFill="1" applyBorder="1" applyAlignment="1">
      <alignment horizontal="center" vertical="center"/>
    </xf>
    <xf numFmtId="0" fontId="2" fillId="5"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31" fillId="5" borderId="11" xfId="0" applyFont="1" applyFill="1" applyBorder="1" applyAlignment="1">
      <alignment horizontal="center" vertical="center" wrapText="1"/>
    </xf>
    <xf numFmtId="0" fontId="0" fillId="0" borderId="33" xfId="0" applyBorder="1" applyAlignment="1">
      <alignment horizontal="center" vertical="center"/>
    </xf>
    <xf numFmtId="0" fontId="2" fillId="0" borderId="14"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2" fillId="5" borderId="33" xfId="0" applyFont="1" applyFill="1" applyBorder="1" applyAlignment="1">
      <alignment horizontal="left" vertical="center" wrapText="1"/>
    </xf>
    <xf numFmtId="0" fontId="0" fillId="0" borderId="12" xfId="0" applyBorder="1" applyAlignment="1">
      <alignment horizontal="right" vertical="center" wrapText="1"/>
    </xf>
    <xf numFmtId="0" fontId="2" fillId="5" borderId="44" xfId="0" applyFont="1" applyFill="1" applyBorder="1" applyAlignment="1">
      <alignment horizontal="center" vertical="center"/>
    </xf>
    <xf numFmtId="0" fontId="31" fillId="5" borderId="40" xfId="0" applyFont="1" applyFill="1" applyBorder="1" applyAlignment="1">
      <alignment horizontal="center" vertical="center" wrapText="1"/>
    </xf>
    <xf numFmtId="0" fontId="31" fillId="5" borderId="33" xfId="0" applyFont="1" applyFill="1" applyBorder="1" applyAlignment="1">
      <alignment horizontal="center" vertical="center" wrapText="1"/>
    </xf>
    <xf numFmtId="0" fontId="35" fillId="16" borderId="40" xfId="0" applyFont="1" applyFill="1" applyBorder="1" applyAlignment="1">
      <alignment horizontal="center" vertical="center" wrapText="1"/>
    </xf>
    <xf numFmtId="0" fontId="2" fillId="0" borderId="33" xfId="0" applyFont="1" applyBorder="1" applyAlignment="1">
      <alignment horizontal="center" vertical="center"/>
    </xf>
    <xf numFmtId="0" fontId="0" fillId="0" borderId="11" xfId="0" applyBorder="1" applyAlignment="1">
      <alignment horizontal="left" vertical="center" wrapText="1"/>
    </xf>
    <xf numFmtId="0" fontId="30" fillId="0" borderId="40" xfId="0" applyFont="1" applyBorder="1" applyAlignment="1">
      <alignment horizontal="center" vertical="center"/>
    </xf>
    <xf numFmtId="0" fontId="30" fillId="0" borderId="11" xfId="0" applyFont="1" applyBorder="1" applyAlignment="1">
      <alignment horizontal="center" vertical="center"/>
    </xf>
    <xf numFmtId="0" fontId="0" fillId="0" borderId="4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44" xfId="0" applyBorder="1" applyAlignment="1">
      <alignment horizontal="center" vertical="center"/>
    </xf>
    <xf numFmtId="0" fontId="57" fillId="0" borderId="70" xfId="0" applyFont="1" applyBorder="1" applyAlignment="1">
      <alignment horizontal="center" vertical="center"/>
    </xf>
    <xf numFmtId="0" fontId="57" fillId="7" borderId="31" xfId="0" applyFont="1" applyFill="1" applyBorder="1" applyAlignment="1">
      <alignment horizontal="left" vertical="center" wrapText="1"/>
    </xf>
    <xf numFmtId="0" fontId="0" fillId="7" borderId="69" xfId="0" applyFill="1" applyBorder="1" applyAlignment="1">
      <alignment horizontal="center" vertical="center"/>
    </xf>
    <xf numFmtId="0" fontId="2" fillId="5" borderId="23" xfId="0" applyFont="1" applyFill="1" applyBorder="1" applyAlignment="1">
      <alignment horizontal="center" vertical="center"/>
    </xf>
    <xf numFmtId="0" fontId="0" fillId="24" borderId="33" xfId="0" applyFill="1" applyBorder="1" applyAlignment="1">
      <alignment horizontal="center" vertical="center"/>
    </xf>
    <xf numFmtId="0" fontId="74" fillId="0" borderId="6" xfId="0" applyFont="1" applyBorder="1" applyAlignment="1">
      <alignment horizontal="center" vertical="center"/>
    </xf>
    <xf numFmtId="0" fontId="74" fillId="0" borderId="3" xfId="0" applyFont="1" applyBorder="1" applyAlignment="1">
      <alignment horizontal="center" vertical="center"/>
    </xf>
    <xf numFmtId="0" fontId="0" fillId="0" borderId="11" xfId="0" applyBorder="1" applyAlignment="1">
      <alignment horizontal="center" vertical="center" wrapText="1"/>
    </xf>
    <xf numFmtId="0" fontId="0" fillId="15" borderId="33" xfId="0" applyFill="1" applyBorder="1" applyAlignment="1">
      <alignment horizontal="center" vertical="center"/>
    </xf>
    <xf numFmtId="0" fontId="31" fillId="0" borderId="33" xfId="0" applyFont="1" applyBorder="1" applyAlignment="1">
      <alignment horizontal="center" vertical="center" wrapText="1"/>
    </xf>
    <xf numFmtId="0" fontId="22" fillId="0" borderId="80" xfId="0" applyFont="1" applyBorder="1" applyAlignment="1">
      <alignment horizontal="center" vertical="center" wrapText="1"/>
    </xf>
    <xf numFmtId="0" fontId="57" fillId="0" borderId="42" xfId="0" applyFont="1" applyBorder="1" applyAlignment="1">
      <alignment horizontal="center" vertical="center"/>
    </xf>
    <xf numFmtId="0" fontId="57" fillId="0" borderId="80" xfId="0" applyFont="1" applyBorder="1" applyAlignment="1">
      <alignment horizontal="center" vertical="center"/>
    </xf>
    <xf numFmtId="0" fontId="0" fillId="20" borderId="36" xfId="0" applyFill="1" applyBorder="1" applyAlignment="1">
      <alignment horizontal="center" vertical="center"/>
    </xf>
    <xf numFmtId="0" fontId="13" fillId="0" borderId="3" xfId="0" applyFont="1" applyBorder="1" applyAlignment="1">
      <alignment horizontal="center" vertical="center"/>
    </xf>
    <xf numFmtId="0" fontId="0" fillId="0" borderId="36" xfId="0" applyBorder="1" applyAlignment="1">
      <alignment horizontal="center" vertical="center" wrapText="1"/>
    </xf>
    <xf numFmtId="0" fontId="0" fillId="0" borderId="36" xfId="0" applyBorder="1" applyAlignment="1">
      <alignment horizontal="center" vertical="center"/>
    </xf>
    <xf numFmtId="0" fontId="56" fillId="12" borderId="33" xfId="0" applyFont="1" applyFill="1" applyBorder="1" applyAlignment="1">
      <alignment vertical="center" wrapText="1"/>
    </xf>
    <xf numFmtId="0" fontId="9" fillId="5" borderId="14" xfId="0" applyFont="1" applyFill="1" applyBorder="1" applyAlignment="1">
      <alignment horizontal="center" vertical="center"/>
    </xf>
    <xf numFmtId="0" fontId="0" fillId="5" borderId="33" xfId="0" applyFill="1" applyBorder="1" applyAlignment="1">
      <alignment horizontal="left" vertical="center" wrapText="1"/>
    </xf>
    <xf numFmtId="0" fontId="9" fillId="5" borderId="12" xfId="0" applyFont="1" applyFill="1" applyBorder="1" applyAlignment="1">
      <alignment horizontal="center" vertical="center"/>
    </xf>
    <xf numFmtId="0" fontId="65" fillId="5" borderId="11" xfId="0" applyFont="1" applyFill="1" applyBorder="1" applyAlignment="1">
      <alignment horizontal="center" vertical="center"/>
    </xf>
    <xf numFmtId="0" fontId="2" fillId="5" borderId="56" xfId="0" applyFont="1" applyFill="1" applyBorder="1" applyAlignment="1">
      <alignment horizontal="left" vertical="center" wrapText="1"/>
    </xf>
    <xf numFmtId="0" fontId="2" fillId="5" borderId="16" xfId="0" applyFont="1" applyFill="1" applyBorder="1" applyAlignment="1">
      <alignment horizontal="left" vertical="center" wrapText="1"/>
    </xf>
    <xf numFmtId="0" fontId="62" fillId="5" borderId="33" xfId="0" applyFont="1" applyFill="1" applyBorder="1" applyAlignment="1">
      <alignment horizontal="center" vertical="center"/>
    </xf>
    <xf numFmtId="0" fontId="31" fillId="0" borderId="20" xfId="0" applyFont="1" applyBorder="1" applyAlignment="1">
      <alignment horizontal="center" vertical="center" wrapText="1"/>
    </xf>
    <xf numFmtId="0" fontId="35" fillId="5" borderId="33" xfId="0" applyFont="1" applyFill="1" applyBorder="1" applyAlignment="1">
      <alignment horizontal="center" vertical="center"/>
    </xf>
    <xf numFmtId="0" fontId="57" fillId="5" borderId="11" xfId="0" applyFont="1" applyFill="1" applyBorder="1" applyAlignment="1">
      <alignment horizontal="center" vertical="center"/>
    </xf>
    <xf numFmtId="0" fontId="22" fillId="16" borderId="40" xfId="0" applyFont="1" applyFill="1" applyBorder="1" applyAlignment="1">
      <alignment horizontal="center" vertical="center" wrapText="1"/>
    </xf>
    <xf numFmtId="0" fontId="0" fillId="0" borderId="12" xfId="0" applyBorder="1" applyAlignment="1">
      <alignment horizontal="left" vertical="center" wrapText="1"/>
    </xf>
    <xf numFmtId="0" fontId="74" fillId="5" borderId="33" xfId="0" applyFont="1" applyFill="1" applyBorder="1" applyAlignment="1">
      <alignment horizontal="center" vertical="center"/>
    </xf>
    <xf numFmtId="0" fontId="74" fillId="20" borderId="91" xfId="0" applyFont="1" applyFill="1" applyBorder="1" applyAlignment="1">
      <alignment horizontal="center" vertical="center"/>
    </xf>
    <xf numFmtId="0" fontId="74" fillId="15" borderId="38" xfId="0" applyFont="1" applyFill="1" applyBorder="1" applyAlignment="1">
      <alignment horizontal="center" vertical="center"/>
    </xf>
    <xf numFmtId="0" fontId="74" fillId="15" borderId="47" xfId="0" applyFont="1" applyFill="1" applyBorder="1" applyAlignment="1">
      <alignment horizontal="center" vertical="center"/>
    </xf>
    <xf numFmtId="0" fontId="68" fillId="15" borderId="107" xfId="0" applyFont="1" applyFill="1" applyBorder="1" applyAlignment="1">
      <alignment horizontal="center" vertical="center"/>
    </xf>
    <xf numFmtId="0" fontId="22" fillId="5" borderId="44" xfId="0" applyFont="1" applyFill="1" applyBorder="1" applyAlignment="1">
      <alignment horizontal="center" vertical="center"/>
    </xf>
    <xf numFmtId="0" fontId="22" fillId="0" borderId="42" xfId="0" applyFont="1" applyBorder="1" applyAlignment="1">
      <alignment horizontal="center" vertical="center"/>
    </xf>
    <xf numFmtId="0" fontId="22" fillId="0" borderId="80" xfId="0" applyFont="1" applyBorder="1" applyAlignment="1">
      <alignment horizontal="center" vertical="center"/>
    </xf>
    <xf numFmtId="0" fontId="68" fillId="15" borderId="97" xfId="0" applyFont="1" applyFill="1" applyBorder="1" applyAlignment="1">
      <alignment horizontal="center" vertical="center"/>
    </xf>
    <xf numFmtId="0" fontId="22" fillId="0" borderId="107" xfId="0" applyFont="1" applyBorder="1" applyAlignment="1">
      <alignment horizontal="center" vertical="center"/>
    </xf>
    <xf numFmtId="0" fontId="68" fillId="6" borderId="107" xfId="0" applyFont="1" applyFill="1" applyBorder="1" applyAlignment="1">
      <alignment horizontal="center" vertical="center"/>
    </xf>
    <xf numFmtId="0" fontId="22" fillId="0" borderId="42" xfId="0" applyFont="1" applyBorder="1" applyAlignment="1">
      <alignment horizontal="left" vertical="center" wrapText="1"/>
    </xf>
    <xf numFmtId="0" fontId="35" fillId="0" borderId="20" xfId="0" applyFont="1" applyBorder="1" applyAlignment="1">
      <alignment vertical="center" wrapText="1"/>
    </xf>
    <xf numFmtId="0" fontId="65" fillId="0" borderId="33" xfId="0" applyFont="1" applyBorder="1" applyAlignment="1">
      <alignment horizontal="left" vertical="center" wrapText="1"/>
    </xf>
    <xf numFmtId="0" fontId="57" fillId="0" borderId="3" xfId="0" applyFont="1" applyBorder="1" applyAlignment="1">
      <alignment horizontal="left" vertical="center" wrapText="1"/>
    </xf>
    <xf numFmtId="0" fontId="57" fillId="0" borderId="36" xfId="0" applyFont="1" applyBorder="1" applyAlignment="1">
      <alignment horizontal="left" vertical="center" wrapText="1"/>
    </xf>
    <xf numFmtId="0" fontId="22" fillId="5" borderId="46" xfId="0" applyFont="1" applyFill="1" applyBorder="1" applyAlignment="1">
      <alignment horizontal="left" vertical="center"/>
    </xf>
    <xf numFmtId="0" fontId="68" fillId="0" borderId="42" xfId="0" applyFont="1" applyBorder="1" applyAlignment="1">
      <alignment horizontal="center" vertical="center"/>
    </xf>
    <xf numFmtId="0" fontId="22" fillId="11" borderId="40" xfId="0" applyFont="1" applyFill="1" applyBorder="1" applyAlignment="1">
      <alignment horizontal="center" vertical="center"/>
    </xf>
    <xf numFmtId="0" fontId="22" fillId="11" borderId="12" xfId="0" applyFont="1" applyFill="1" applyBorder="1" applyAlignment="1">
      <alignment horizontal="center" vertical="center"/>
    </xf>
    <xf numFmtId="0" fontId="22" fillId="11" borderId="11" xfId="0" applyFont="1" applyFill="1" applyBorder="1" applyAlignment="1">
      <alignment horizontal="center" vertical="center"/>
    </xf>
    <xf numFmtId="0" fontId="65" fillId="5" borderId="36" xfId="0" applyFont="1" applyFill="1" applyBorder="1" applyAlignment="1">
      <alignment horizontal="center" vertical="center" wrapText="1"/>
    </xf>
    <xf numFmtId="0" fontId="61" fillId="0" borderId="114" xfId="0" applyFont="1" applyBorder="1" applyAlignment="1">
      <alignment horizontal="left" vertical="center" wrapText="1"/>
    </xf>
    <xf numFmtId="0" fontId="61" fillId="0" borderId="115" xfId="0" applyFont="1" applyBorder="1" applyAlignment="1">
      <alignment horizontal="center" vertical="center"/>
    </xf>
    <xf numFmtId="0" fontId="61" fillId="0" borderId="115" xfId="0" applyFont="1" applyBorder="1" applyAlignment="1">
      <alignment horizontal="center" vertical="center" wrapText="1"/>
    </xf>
    <xf numFmtId="0" fontId="64" fillId="0" borderId="115" xfId="0" applyFont="1" applyBorder="1" applyAlignment="1">
      <alignment horizontal="center" vertical="center"/>
    </xf>
    <xf numFmtId="0" fontId="65" fillId="0" borderId="115" xfId="0" applyFont="1" applyBorder="1" applyAlignment="1">
      <alignment horizontal="center" vertical="center" wrapText="1"/>
    </xf>
    <xf numFmtId="0" fontId="64" fillId="0" borderId="116" xfId="0" applyFont="1" applyBorder="1" applyAlignment="1">
      <alignment horizontal="center" vertical="center"/>
    </xf>
    <xf numFmtId="0" fontId="65" fillId="5" borderId="117" xfId="0" applyFont="1" applyFill="1" applyBorder="1" applyAlignment="1">
      <alignment horizontal="center" vertical="center" wrapText="1"/>
    </xf>
    <xf numFmtId="0" fontId="64" fillId="0" borderId="115" xfId="0" applyFont="1" applyBorder="1" applyAlignment="1">
      <alignment horizontal="center" vertical="center" wrapText="1"/>
    </xf>
    <xf numFmtId="0" fontId="23" fillId="0" borderId="116" xfId="0" applyFont="1" applyBorder="1"/>
    <xf numFmtId="0" fontId="23" fillId="0" borderId="115" xfId="0" applyFont="1" applyBorder="1"/>
    <xf numFmtId="0" fontId="100" fillId="28" borderId="117" xfId="0" applyFont="1" applyFill="1" applyBorder="1" applyAlignment="1">
      <alignment horizontal="center" vertical="center"/>
    </xf>
    <xf numFmtId="0" fontId="97" fillId="0" borderId="115" xfId="0" applyFont="1" applyBorder="1" applyAlignment="1">
      <alignment horizontal="center" vertical="center"/>
    </xf>
    <xf numFmtId="0" fontId="68" fillId="28" borderId="118" xfId="0" applyFont="1" applyFill="1" applyBorder="1" applyAlignment="1">
      <alignment horizontal="center" vertical="center"/>
    </xf>
    <xf numFmtId="0" fontId="96" fillId="2" borderId="55" xfId="1" applyFont="1" applyFill="1" applyBorder="1" applyAlignment="1">
      <alignment vertical="center"/>
    </xf>
    <xf numFmtId="0" fontId="117" fillId="2" borderId="53" xfId="0" applyFont="1" applyFill="1" applyBorder="1" applyAlignment="1">
      <alignment vertical="center"/>
    </xf>
    <xf numFmtId="0" fontId="117" fillId="2" borderId="57" xfId="0" applyFont="1" applyFill="1" applyBorder="1" applyAlignment="1">
      <alignment vertical="center"/>
    </xf>
    <xf numFmtId="0" fontId="118" fillId="2" borderId="53" xfId="1" applyFont="1" applyFill="1" applyBorder="1" applyAlignment="1">
      <alignment vertical="center"/>
    </xf>
    <xf numFmtId="0" fontId="96" fillId="2" borderId="57" xfId="1" applyFont="1" applyFill="1" applyBorder="1" applyAlignment="1">
      <alignment vertical="center"/>
    </xf>
    <xf numFmtId="0" fontId="96" fillId="2" borderId="57" xfId="1" applyFont="1" applyFill="1" applyBorder="1" applyAlignment="1">
      <alignment horizontal="left" vertical="center"/>
    </xf>
    <xf numFmtId="0" fontId="65" fillId="0" borderId="33" xfId="0" applyFont="1" applyBorder="1" applyAlignment="1">
      <alignment horizontal="center" vertical="center" wrapText="1"/>
    </xf>
    <xf numFmtId="0" fontId="65" fillId="0" borderId="67" xfId="0" applyFont="1" applyBorder="1" applyAlignment="1">
      <alignment horizontal="center" vertical="center" wrapText="1"/>
    </xf>
    <xf numFmtId="0" fontId="65" fillId="21" borderId="33" xfId="0" applyFont="1" applyFill="1" applyBorder="1" applyAlignment="1">
      <alignment horizontal="center" vertical="center" wrapText="1"/>
    </xf>
    <xf numFmtId="0" fontId="65" fillId="21" borderId="67" xfId="0" applyFont="1" applyFill="1" applyBorder="1" applyAlignment="1">
      <alignment horizontal="center" vertical="center" wrapText="1"/>
    </xf>
    <xf numFmtId="0" fontId="109" fillId="28" borderId="59" xfId="0" applyFont="1" applyFill="1" applyBorder="1" applyAlignment="1">
      <alignment horizontal="center" vertical="center"/>
    </xf>
    <xf numFmtId="0" fontId="109" fillId="28" borderId="74" xfId="0" applyFont="1" applyFill="1" applyBorder="1" applyAlignment="1">
      <alignment horizontal="center" vertical="center"/>
    </xf>
    <xf numFmtId="0" fontId="76" fillId="5" borderId="33" xfId="0" applyFont="1" applyFill="1" applyBorder="1" applyAlignment="1">
      <alignment horizontal="center" vertical="center"/>
    </xf>
    <xf numFmtId="0" fontId="76" fillId="5" borderId="67" xfId="0" applyFont="1" applyFill="1" applyBorder="1" applyAlignment="1">
      <alignment horizontal="center" vertical="center"/>
    </xf>
    <xf numFmtId="0" fontId="74" fillId="28" borderId="38" xfId="0" applyFont="1" applyFill="1" applyBorder="1" applyAlignment="1">
      <alignment horizontal="center" vertical="center"/>
    </xf>
    <xf numFmtId="0" fontId="74" fillId="28" borderId="45" xfId="0" applyFont="1" applyFill="1" applyBorder="1" applyAlignment="1">
      <alignment horizontal="center" vertical="center"/>
    </xf>
    <xf numFmtId="0" fontId="61" fillId="0" borderId="31" xfId="0" applyFont="1" applyBorder="1" applyAlignment="1">
      <alignment horizontal="left" vertical="center" wrapText="1"/>
    </xf>
    <xf numFmtId="0" fontId="61" fillId="0" borderId="66" xfId="0" applyFont="1" applyBorder="1" applyAlignment="1">
      <alignment horizontal="left" vertical="center" wrapText="1"/>
    </xf>
    <xf numFmtId="0" fontId="65" fillId="0" borderId="33" xfId="0" applyFont="1" applyBorder="1" applyAlignment="1">
      <alignment horizontal="center" vertical="center"/>
    </xf>
    <xf numFmtId="0" fontId="65" fillId="0" borderId="67" xfId="0" applyFont="1" applyBorder="1" applyAlignment="1">
      <alignment horizontal="center" vertical="center"/>
    </xf>
    <xf numFmtId="0" fontId="77" fillId="0" borderId="33" xfId="0" applyFont="1" applyBorder="1" applyAlignment="1">
      <alignment horizontal="center" vertical="center" wrapText="1"/>
    </xf>
    <xf numFmtId="0" fontId="77" fillId="0" borderId="67" xfId="0" applyFont="1" applyBorder="1" applyAlignment="1">
      <alignment horizontal="center" vertical="center" wrapText="1"/>
    </xf>
    <xf numFmtId="0" fontId="65" fillId="5" borderId="33" xfId="0" applyFont="1" applyFill="1" applyBorder="1" applyAlignment="1">
      <alignment horizontal="center" vertical="center"/>
    </xf>
    <xf numFmtId="0" fontId="65" fillId="5" borderId="67" xfId="0" applyFont="1" applyFill="1" applyBorder="1" applyAlignment="1">
      <alignment horizontal="center" vertical="center"/>
    </xf>
    <xf numFmtId="0" fontId="64" fillId="5" borderId="33" xfId="2" applyFont="1" applyFill="1" applyBorder="1" applyAlignment="1">
      <alignment horizontal="center" vertical="center"/>
    </xf>
    <xf numFmtId="0" fontId="64" fillId="5" borderId="67" xfId="2" applyFont="1" applyFill="1" applyBorder="1" applyAlignment="1">
      <alignment horizontal="center" vertical="center"/>
    </xf>
    <xf numFmtId="0" fontId="65" fillId="5" borderId="33" xfId="0" applyFont="1" applyFill="1" applyBorder="1" applyAlignment="1">
      <alignment horizontal="center" vertical="center" wrapText="1"/>
    </xf>
    <xf numFmtId="0" fontId="65" fillId="5" borderId="67" xfId="0" applyFont="1" applyFill="1" applyBorder="1" applyAlignment="1">
      <alignment horizontal="center" vertical="center" wrapText="1"/>
    </xf>
    <xf numFmtId="0" fontId="76" fillId="5" borderId="20" xfId="0" applyFont="1" applyFill="1" applyBorder="1" applyAlignment="1">
      <alignment horizontal="center" vertical="center"/>
    </xf>
    <xf numFmtId="0" fontId="74" fillId="28" borderId="47" xfId="0" applyFont="1" applyFill="1" applyBorder="1" applyAlignment="1">
      <alignment horizontal="center" vertical="center"/>
    </xf>
    <xf numFmtId="0" fontId="57" fillId="0" borderId="35" xfId="0" applyFont="1" applyBorder="1" applyAlignment="1">
      <alignment horizontal="left" vertical="center" wrapText="1"/>
    </xf>
    <xf numFmtId="0" fontId="57" fillId="0" borderId="46" xfId="0" applyFont="1" applyBorder="1" applyAlignment="1">
      <alignment horizontal="left" vertical="center" wrapText="1"/>
    </xf>
    <xf numFmtId="0" fontId="22" fillId="5" borderId="41" xfId="0" applyFont="1" applyFill="1" applyBorder="1" applyAlignment="1">
      <alignment horizontal="center" vertical="center"/>
    </xf>
    <xf numFmtId="0" fontId="22" fillId="5" borderId="7" xfId="0" applyFont="1" applyFill="1" applyBorder="1" applyAlignment="1">
      <alignment horizontal="center" vertical="center"/>
    </xf>
    <xf numFmtId="0" fontId="57" fillId="0" borderId="42" xfId="0" applyFont="1" applyBorder="1" applyAlignment="1">
      <alignment horizontal="center" vertical="center" wrapText="1"/>
    </xf>
    <xf numFmtId="0" fontId="57" fillId="0" borderId="3" xfId="0" applyFont="1" applyBorder="1" applyAlignment="1">
      <alignment horizontal="center" vertical="center" wrapText="1"/>
    </xf>
    <xf numFmtId="0" fontId="22" fillId="5" borderId="42" xfId="0" applyFont="1" applyFill="1" applyBorder="1" applyAlignment="1">
      <alignment horizontal="center" vertical="center"/>
    </xf>
    <xf numFmtId="0" fontId="22" fillId="5" borderId="3" xfId="0" applyFont="1" applyFill="1" applyBorder="1" applyAlignment="1">
      <alignment horizontal="center" vertical="center"/>
    </xf>
    <xf numFmtId="0" fontId="64" fillId="5" borderId="42" xfId="2" applyFont="1" applyFill="1" applyBorder="1" applyAlignment="1">
      <alignment horizontal="center" vertical="center" wrapText="1"/>
    </xf>
    <xf numFmtId="0" fontId="64" fillId="5" borderId="3" xfId="0" applyFont="1" applyFill="1" applyBorder="1" applyAlignment="1">
      <alignment horizontal="center" vertical="center" wrapText="1"/>
    </xf>
    <xf numFmtId="0" fontId="22" fillId="5" borderId="42"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22" fillId="0" borderId="36" xfId="0" applyFont="1" applyBorder="1" applyAlignment="1">
      <alignment horizontal="center" vertical="center" wrapText="1"/>
    </xf>
    <xf numFmtId="0" fontId="22" fillId="0" borderId="4"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67" xfId="0" applyFont="1" applyBorder="1" applyAlignment="1">
      <alignment horizontal="center" vertical="center" wrapText="1"/>
    </xf>
    <xf numFmtId="0" fontId="35" fillId="21" borderId="33" xfId="0" applyFont="1" applyFill="1" applyBorder="1" applyAlignment="1">
      <alignment horizontal="center" vertical="center" wrapText="1"/>
    </xf>
    <xf numFmtId="0" fontId="35" fillId="21" borderId="20" xfId="0" applyFont="1" applyFill="1" applyBorder="1" applyAlignment="1">
      <alignment horizontal="center" vertical="center" wrapText="1"/>
    </xf>
    <xf numFmtId="0" fontId="35" fillId="21" borderId="67" xfId="0" applyFont="1" applyFill="1" applyBorder="1" applyAlignment="1">
      <alignment horizontal="center" vertical="center" wrapText="1"/>
    </xf>
    <xf numFmtId="0" fontId="35" fillId="5" borderId="20" xfId="0" applyFont="1" applyFill="1" applyBorder="1" applyAlignment="1">
      <alignment horizontal="center" vertical="center"/>
    </xf>
    <xf numFmtId="0" fontId="35" fillId="5" borderId="67" xfId="0" applyFont="1" applyFill="1" applyBorder="1" applyAlignment="1">
      <alignment horizontal="center" vertical="center"/>
    </xf>
    <xf numFmtId="49" fontId="57" fillId="0" borderId="71" xfId="0" applyNumberFormat="1" applyFont="1" applyBorder="1" applyAlignment="1">
      <alignment horizontal="left" vertical="center" wrapText="1"/>
    </xf>
    <xf numFmtId="49" fontId="57" fillId="0" borderId="66" xfId="0" applyNumberFormat="1" applyFont="1" applyBorder="1" applyAlignment="1">
      <alignment horizontal="left" vertical="center" wrapText="1"/>
    </xf>
    <xf numFmtId="0" fontId="62" fillId="5" borderId="20" xfId="0" applyFont="1" applyFill="1" applyBorder="1" applyAlignment="1">
      <alignment horizontal="center" vertical="center"/>
    </xf>
    <xf numFmtId="0" fontId="62" fillId="5" borderId="67" xfId="0" applyFont="1" applyFill="1" applyBorder="1" applyAlignment="1">
      <alignment horizontal="center" vertical="center"/>
    </xf>
    <xf numFmtId="0" fontId="62" fillId="0" borderId="20" xfId="0" applyFont="1" applyBorder="1" applyAlignment="1">
      <alignment horizontal="center" vertical="center" wrapText="1"/>
    </xf>
    <xf numFmtId="0" fontId="62" fillId="0" borderId="67" xfId="0" applyFont="1" applyBorder="1" applyAlignment="1">
      <alignment horizontal="center" vertical="center" wrapText="1"/>
    </xf>
    <xf numFmtId="0" fontId="22" fillId="21" borderId="36" xfId="0" applyFont="1" applyFill="1" applyBorder="1" applyAlignment="1">
      <alignment horizontal="center" vertical="center" wrapText="1"/>
    </xf>
    <xf numFmtId="0" fontId="22" fillId="21" borderId="76" xfId="0" applyFont="1" applyFill="1" applyBorder="1" applyAlignment="1">
      <alignment horizontal="center" vertical="center" wrapText="1"/>
    </xf>
    <xf numFmtId="0" fontId="22" fillId="5" borderId="36" xfId="0" applyFont="1" applyFill="1" applyBorder="1" applyAlignment="1">
      <alignment horizontal="center" vertical="center"/>
    </xf>
    <xf numFmtId="0" fontId="22" fillId="5" borderId="4" xfId="0" applyFont="1" applyFill="1" applyBorder="1" applyAlignment="1">
      <alignment horizontal="center" vertical="center"/>
    </xf>
    <xf numFmtId="0" fontId="111" fillId="29" borderId="91" xfId="0" applyFont="1" applyFill="1" applyBorder="1" applyAlignment="1">
      <alignment horizontal="center" vertical="center"/>
    </xf>
    <xf numFmtId="0" fontId="111" fillId="29" borderId="93" xfId="0" applyFont="1" applyFill="1" applyBorder="1" applyAlignment="1">
      <alignment horizontal="center" vertical="center"/>
    </xf>
    <xf numFmtId="0" fontId="57" fillId="0" borderId="55" xfId="0" applyFont="1" applyBorder="1" applyAlignment="1">
      <alignment horizontal="left" vertical="center" wrapText="1"/>
    </xf>
    <xf numFmtId="0" fontId="22" fillId="0" borderId="36" xfId="0" applyFont="1" applyBorder="1" applyAlignment="1">
      <alignment horizontal="center" vertical="center"/>
    </xf>
    <xf numFmtId="0" fontId="22" fillId="0" borderId="4" xfId="0" applyFont="1" applyBorder="1" applyAlignment="1">
      <alignment horizontal="center" vertical="center"/>
    </xf>
    <xf numFmtId="0" fontId="57" fillId="0" borderId="36" xfId="0" applyFont="1" applyBorder="1" applyAlignment="1">
      <alignment horizontal="center" vertical="center" wrapText="1"/>
    </xf>
    <xf numFmtId="0" fontId="57" fillId="0" borderId="4" xfId="0" applyFont="1" applyBorder="1" applyAlignment="1">
      <alignment horizontal="center" vertical="center" wrapText="1"/>
    </xf>
    <xf numFmtId="0" fontId="64" fillId="0" borderId="36" xfId="0" applyFont="1" applyBorder="1" applyAlignment="1">
      <alignment horizontal="center" vertical="center" wrapText="1"/>
    </xf>
    <xf numFmtId="0" fontId="64" fillId="0" borderId="4" xfId="0" applyFont="1" applyBorder="1" applyAlignment="1">
      <alignment horizontal="center" vertical="center" wrapText="1"/>
    </xf>
    <xf numFmtId="0" fontId="74" fillId="28" borderId="91" xfId="0" applyFont="1" applyFill="1" applyBorder="1" applyAlignment="1">
      <alignment horizontal="center" vertical="center"/>
    </xf>
    <xf numFmtId="0" fontId="74" fillId="28" borderId="93" xfId="0" applyFont="1" applyFill="1" applyBorder="1" applyAlignment="1">
      <alignment horizontal="center" vertical="center"/>
    </xf>
    <xf numFmtId="0" fontId="22" fillId="0" borderId="91" xfId="0" applyFont="1" applyBorder="1" applyAlignment="1">
      <alignment horizontal="center" vertical="center"/>
    </xf>
    <xf numFmtId="0" fontId="22" fillId="0" borderId="97" xfId="0" applyFont="1" applyBorder="1" applyAlignment="1">
      <alignment horizontal="center" vertical="center"/>
    </xf>
    <xf numFmtId="0" fontId="22" fillId="0" borderId="93" xfId="0" applyFont="1" applyBorder="1" applyAlignment="1">
      <alignment horizontal="center" vertical="center"/>
    </xf>
    <xf numFmtId="0" fontId="57" fillId="0" borderId="48" xfId="0" applyFont="1" applyBorder="1" applyAlignment="1">
      <alignment horizontal="left" vertical="center" wrapText="1"/>
    </xf>
    <xf numFmtId="0" fontId="57" fillId="0" borderId="50" xfId="0" applyFont="1" applyBorder="1" applyAlignment="1">
      <alignment horizontal="left" vertical="center" wrapText="1"/>
    </xf>
    <xf numFmtId="0" fontId="57" fillId="0" borderId="40" xfId="0" applyFont="1" applyBorder="1" applyAlignment="1">
      <alignment horizontal="center" vertical="center"/>
    </xf>
    <xf numFmtId="0" fontId="57" fillId="0" borderId="44" xfId="0" applyFont="1" applyBorder="1" applyAlignment="1">
      <alignment horizontal="center" vertical="center"/>
    </xf>
    <xf numFmtId="0" fontId="57" fillId="0" borderId="40" xfId="0" applyFont="1" applyBorder="1" applyAlignment="1">
      <alignment horizontal="center" vertical="center" wrapText="1"/>
    </xf>
    <xf numFmtId="0" fontId="57" fillId="0" borderId="44" xfId="0" applyFont="1" applyBorder="1" applyAlignment="1">
      <alignment horizontal="center" vertical="center" wrapText="1"/>
    </xf>
    <xf numFmtId="0" fontId="22" fillId="0" borderId="40" xfId="0" applyFont="1" applyBorder="1" applyAlignment="1">
      <alignment horizontal="center" vertical="center" wrapText="1"/>
    </xf>
    <xf numFmtId="0" fontId="22" fillId="0" borderId="44" xfId="0" applyFont="1" applyBorder="1" applyAlignment="1">
      <alignment horizontal="center" vertical="center" wrapText="1"/>
    </xf>
    <xf numFmtId="0" fontId="57" fillId="0" borderId="59" xfId="0" applyFont="1" applyBorder="1" applyAlignment="1">
      <alignment horizontal="center" vertical="center" wrapText="1"/>
    </xf>
    <xf numFmtId="0" fontId="57" fillId="0" borderId="51" xfId="0" applyFont="1" applyBorder="1" applyAlignment="1">
      <alignment horizontal="center" vertical="center" wrapText="1"/>
    </xf>
    <xf numFmtId="0" fontId="22" fillId="21" borderId="4" xfId="0" applyFont="1" applyFill="1" applyBorder="1" applyAlignment="1">
      <alignment horizontal="center" vertical="center" wrapText="1"/>
    </xf>
    <xf numFmtId="0" fontId="57" fillId="0" borderId="6"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6" xfId="0" applyFont="1" applyBorder="1" applyAlignment="1">
      <alignment horizontal="center" vertical="center"/>
    </xf>
    <xf numFmtId="0" fontId="57" fillId="0" borderId="1" xfId="0" applyFont="1" applyBorder="1" applyAlignment="1">
      <alignment horizontal="center" vertical="center"/>
    </xf>
    <xf numFmtId="0" fontId="57" fillId="0" borderId="3" xfId="0" applyFont="1" applyBorder="1" applyAlignment="1">
      <alignment horizontal="center" vertical="center"/>
    </xf>
    <xf numFmtId="0" fontId="22" fillId="0" borderId="6"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3" xfId="0" applyFont="1" applyBorder="1" applyAlignment="1">
      <alignment horizontal="center" vertical="center" wrapText="1"/>
    </xf>
    <xf numFmtId="0" fontId="22" fillId="21" borderId="33" xfId="0" applyFont="1" applyFill="1" applyBorder="1" applyAlignment="1">
      <alignment horizontal="center" vertical="center" wrapText="1"/>
    </xf>
    <xf numFmtId="0" fontId="22" fillId="21" borderId="67" xfId="0" applyFont="1" applyFill="1" applyBorder="1" applyAlignment="1">
      <alignment horizontal="center" vertical="center" wrapText="1"/>
    </xf>
    <xf numFmtId="0" fontId="74" fillId="0" borderId="52" xfId="0" applyFont="1" applyBorder="1" applyAlignment="1">
      <alignment horizontal="center" vertical="center"/>
    </xf>
    <xf numFmtId="0" fontId="74" fillId="0" borderId="78" xfId="0" applyFont="1" applyBorder="1" applyAlignment="1">
      <alignment horizontal="center" vertical="center"/>
    </xf>
    <xf numFmtId="0" fontId="22" fillId="21" borderId="20" xfId="0" applyFont="1" applyFill="1" applyBorder="1" applyAlignment="1">
      <alignment horizontal="center" vertical="center" wrapText="1"/>
    </xf>
    <xf numFmtId="0" fontId="57" fillId="0" borderId="11" xfId="0" applyFont="1" applyBorder="1" applyAlignment="1">
      <alignment horizontal="center" vertical="center"/>
    </xf>
    <xf numFmtId="0" fontId="57" fillId="0" borderId="33" xfId="0" applyFont="1" applyBorder="1" applyAlignment="1">
      <alignment horizontal="center" vertical="center" wrapText="1"/>
    </xf>
    <xf numFmtId="0" fontId="57" fillId="0" borderId="20" xfId="0" applyFont="1" applyBorder="1" applyAlignment="1">
      <alignment horizontal="center" vertical="center" wrapText="1"/>
    </xf>
    <xf numFmtId="0" fontId="74" fillId="0" borderId="33" xfId="0" applyFont="1" applyBorder="1" applyAlignment="1">
      <alignment horizontal="center" vertical="center"/>
    </xf>
    <xf numFmtId="0" fontId="74" fillId="0" borderId="20" xfId="0" applyFont="1" applyBorder="1" applyAlignment="1">
      <alignment horizontal="center" vertical="center"/>
    </xf>
    <xf numFmtId="0" fontId="57" fillId="0" borderId="4" xfId="0" applyFont="1" applyBorder="1" applyAlignment="1">
      <alignment horizontal="center" vertical="center"/>
    </xf>
    <xf numFmtId="0" fontId="57" fillId="0" borderId="98" xfId="0" applyFont="1" applyBorder="1" applyAlignment="1">
      <alignment horizontal="center" vertical="center"/>
    </xf>
    <xf numFmtId="0" fontId="57" fillId="0" borderId="93" xfId="0" applyFont="1" applyBorder="1" applyAlignment="1">
      <alignment horizontal="center" vertical="center"/>
    </xf>
    <xf numFmtId="0" fontId="57" fillId="0" borderId="62" xfId="0" applyFont="1" applyBorder="1" applyAlignment="1">
      <alignment horizontal="left" vertical="center" wrapText="1"/>
    </xf>
    <xf numFmtId="0" fontId="57" fillId="0" borderId="11"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20" xfId="0" applyFont="1" applyBorder="1" applyAlignment="1">
      <alignment horizontal="center" vertical="center" wrapText="1"/>
    </xf>
    <xf numFmtId="0" fontId="57" fillId="0" borderId="75" xfId="0" applyFont="1" applyBorder="1" applyAlignment="1">
      <alignment horizontal="left" vertical="center" wrapText="1"/>
    </xf>
    <xf numFmtId="0" fontId="57" fillId="0" borderId="64" xfId="0" applyFont="1" applyBorder="1" applyAlignment="1">
      <alignment horizontal="left" vertical="center" wrapText="1"/>
    </xf>
    <xf numFmtId="0" fontId="57" fillId="0" borderId="65" xfId="0" applyFont="1" applyBorder="1" applyAlignment="1">
      <alignment horizontal="left" vertical="center" wrapText="1"/>
    </xf>
    <xf numFmtId="0" fontId="61" fillId="0" borderId="20" xfId="0" applyFont="1" applyBorder="1" applyAlignment="1">
      <alignment horizontal="center" vertical="center"/>
    </xf>
    <xf numFmtId="0" fontId="61" fillId="0" borderId="14" xfId="0" applyFont="1" applyBorder="1" applyAlignment="1">
      <alignment horizontal="center" vertical="center"/>
    </xf>
    <xf numFmtId="0" fontId="57" fillId="0" borderId="47" xfId="0" applyFont="1" applyBorder="1" applyAlignment="1">
      <alignment horizontal="center" vertical="center"/>
    </xf>
    <xf numFmtId="0" fontId="57" fillId="0" borderId="105" xfId="0" applyFont="1" applyBorder="1" applyAlignment="1">
      <alignment horizontal="center" vertical="center"/>
    </xf>
    <xf numFmtId="0" fontId="57" fillId="0" borderId="71" xfId="0" applyFont="1" applyBorder="1" applyAlignment="1">
      <alignment horizontal="left" vertical="center" wrapText="1"/>
    </xf>
    <xf numFmtId="0" fontId="62" fillId="0" borderId="20" xfId="0" applyFont="1" applyBorder="1" applyAlignment="1">
      <alignment horizontal="center" vertical="center"/>
    </xf>
    <xf numFmtId="0" fontId="35" fillId="0" borderId="23" xfId="0" applyFont="1" applyBorder="1" applyAlignment="1">
      <alignment horizontal="center" vertical="center" wrapText="1"/>
    </xf>
    <xf numFmtId="0" fontId="35" fillId="0" borderId="14"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67" xfId="0" applyFont="1" applyBorder="1" applyAlignment="1">
      <alignment horizontal="center" vertical="center" wrapText="1"/>
    </xf>
    <xf numFmtId="0" fontId="22" fillId="0" borderId="14" xfId="0" applyFont="1" applyBorder="1" applyAlignment="1">
      <alignment horizontal="center" vertical="center"/>
    </xf>
    <xf numFmtId="0" fontId="22" fillId="0" borderId="12" xfId="0" applyFont="1" applyBorder="1" applyAlignment="1">
      <alignment horizontal="center" vertical="center"/>
    </xf>
    <xf numFmtId="0" fontId="22" fillId="21" borderId="33" xfId="0" applyFont="1" applyFill="1" applyBorder="1" applyAlignment="1">
      <alignment horizontal="center" vertical="center"/>
    </xf>
    <xf numFmtId="0" fontId="22" fillId="21" borderId="20" xfId="0" applyFont="1" applyFill="1" applyBorder="1" applyAlignment="1">
      <alignment horizontal="center" vertical="center"/>
    </xf>
    <xf numFmtId="0" fontId="22" fillId="21" borderId="67" xfId="0" applyFont="1" applyFill="1" applyBorder="1" applyAlignment="1">
      <alignment horizontal="center" vertical="center"/>
    </xf>
    <xf numFmtId="0" fontId="57" fillId="0" borderId="14"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4" xfId="0" applyFont="1" applyBorder="1" applyAlignment="1">
      <alignment horizontal="center" vertical="center"/>
    </xf>
    <xf numFmtId="0" fontId="57" fillId="0" borderId="12" xfId="0" applyFont="1" applyBorder="1" applyAlignment="1">
      <alignment horizontal="center" vertical="center"/>
    </xf>
    <xf numFmtId="0" fontId="57" fillId="0" borderId="24" xfId="0" applyFont="1" applyBorder="1" applyAlignment="1">
      <alignment horizontal="center" vertical="center" wrapText="1"/>
    </xf>
    <xf numFmtId="0" fontId="57" fillId="0" borderId="88" xfId="0" applyFont="1" applyBorder="1" applyAlignment="1">
      <alignment horizontal="center" vertical="center" wrapText="1"/>
    </xf>
    <xf numFmtId="0" fontId="57" fillId="0" borderId="66" xfId="0" applyFont="1" applyBorder="1" applyAlignment="1">
      <alignment horizontal="left" vertical="center" wrapText="1"/>
    </xf>
    <xf numFmtId="0" fontId="62" fillId="0" borderId="67" xfId="0" applyFont="1" applyBorder="1" applyAlignment="1">
      <alignment horizontal="center" vertical="center"/>
    </xf>
    <xf numFmtId="0" fontId="62" fillId="0" borderId="23" xfId="0" applyFont="1" applyBorder="1" applyAlignment="1">
      <alignment horizontal="center" vertical="center" wrapText="1"/>
    </xf>
    <xf numFmtId="0" fontId="62" fillId="0" borderId="69" xfId="0" applyFont="1" applyBorder="1" applyAlignment="1">
      <alignment horizontal="center" vertical="center" wrapText="1"/>
    </xf>
    <xf numFmtId="0" fontId="65" fillId="21" borderId="40" xfId="0" applyFont="1" applyFill="1" applyBorder="1" applyAlignment="1">
      <alignment horizontal="center" vertical="center" wrapText="1"/>
    </xf>
    <xf numFmtId="0" fontId="65" fillId="21" borderId="12" xfId="0" applyFont="1" applyFill="1" applyBorder="1" applyAlignment="1">
      <alignment horizontal="center" vertical="center" wrapText="1"/>
    </xf>
    <xf numFmtId="0" fontId="65" fillId="21" borderId="11" xfId="0" applyFont="1" applyFill="1" applyBorder="1" applyAlignment="1">
      <alignment horizontal="center" vertical="center" wrapText="1"/>
    </xf>
    <xf numFmtId="0" fontId="65" fillId="0" borderId="40" xfId="0" applyFont="1" applyBorder="1" applyAlignment="1">
      <alignment horizontal="center" vertical="center"/>
    </xf>
    <xf numFmtId="0" fontId="65" fillId="0" borderId="12" xfId="0" applyFont="1" applyBorder="1" applyAlignment="1">
      <alignment horizontal="center" vertical="center"/>
    </xf>
    <xf numFmtId="0" fontId="65" fillId="0" borderId="11" xfId="0" applyFont="1" applyBorder="1" applyAlignment="1">
      <alignment horizontal="center" vertical="center"/>
    </xf>
    <xf numFmtId="0" fontId="65" fillId="0" borderId="72" xfId="0" applyFont="1" applyBorder="1" applyAlignment="1">
      <alignment horizontal="center" vertical="center" wrapText="1"/>
    </xf>
    <xf numFmtId="0" fontId="65" fillId="0" borderId="24" xfId="0" applyFont="1" applyBorder="1" applyAlignment="1">
      <alignment horizontal="center" vertical="center" wrapText="1"/>
    </xf>
    <xf numFmtId="0" fontId="65" fillId="0" borderId="14" xfId="0" applyFont="1" applyBorder="1" applyAlignment="1">
      <alignment horizontal="center" vertical="center"/>
    </xf>
    <xf numFmtId="0" fontId="111" fillId="29" borderId="108" xfId="0" applyFont="1" applyFill="1" applyBorder="1" applyAlignment="1">
      <alignment horizontal="center" vertical="center"/>
    </xf>
    <xf numFmtId="0" fontId="111" fillId="29" borderId="105" xfId="0" applyFont="1" applyFill="1" applyBorder="1" applyAlignment="1">
      <alignment horizontal="center" vertical="center"/>
    </xf>
    <xf numFmtId="0" fontId="35" fillId="0" borderId="11" xfId="0" applyFont="1" applyBorder="1" applyAlignment="1">
      <alignment horizontal="center" vertical="center" wrapText="1"/>
    </xf>
    <xf numFmtId="0" fontId="57" fillId="0" borderId="53" xfId="0" applyFont="1" applyBorder="1" applyAlignment="1">
      <alignment horizontal="left" vertical="center" wrapText="1"/>
    </xf>
    <xf numFmtId="0" fontId="65" fillId="0" borderId="54" xfId="0" applyFont="1" applyBorder="1" applyAlignment="1">
      <alignment horizontal="center" vertical="center"/>
    </xf>
    <xf numFmtId="0" fontId="65" fillId="0" borderId="23" xfId="0" applyFont="1" applyBorder="1" applyAlignment="1">
      <alignment horizontal="center" vertical="center"/>
    </xf>
    <xf numFmtId="0" fontId="77" fillId="0" borderId="54" xfId="0" applyFont="1" applyBorder="1" applyAlignment="1">
      <alignment horizontal="center" vertical="center" wrapText="1"/>
    </xf>
    <xf numFmtId="0" fontId="77" fillId="0" borderId="23" xfId="0" applyFont="1" applyBorder="1" applyAlignment="1">
      <alignment horizontal="center" vertical="center" wrapText="1"/>
    </xf>
    <xf numFmtId="0" fontId="64" fillId="0" borderId="54" xfId="2" applyFont="1" applyFill="1" applyBorder="1" applyAlignment="1">
      <alignment horizontal="center" vertical="center"/>
    </xf>
    <xf numFmtId="0" fontId="64" fillId="0" borderId="23" xfId="2" applyFont="1" applyFill="1" applyBorder="1" applyAlignment="1">
      <alignment horizontal="center" vertical="center"/>
    </xf>
    <xf numFmtId="0" fontId="65" fillId="0" borderId="40" xfId="0" applyFont="1" applyBorder="1" applyAlignment="1">
      <alignment horizontal="center" vertical="center" wrapText="1"/>
    </xf>
    <xf numFmtId="0" fontId="65" fillId="0" borderId="12" xfId="0" applyFont="1" applyBorder="1" applyAlignment="1">
      <alignment horizontal="center" vertical="center" wrapText="1"/>
    </xf>
    <xf numFmtId="0" fontId="65" fillId="0" borderId="11" xfId="0" applyFont="1" applyBorder="1" applyAlignment="1">
      <alignment horizontal="center" vertical="center" wrapText="1"/>
    </xf>
    <xf numFmtId="0" fontId="65" fillId="0" borderId="59" xfId="0" applyFont="1" applyBorder="1" applyAlignment="1">
      <alignment horizontal="center" vertical="center" wrapText="1"/>
    </xf>
    <xf numFmtId="0" fontId="65" fillId="0" borderId="19" xfId="0" applyFont="1" applyBorder="1" applyAlignment="1">
      <alignment horizontal="center" vertical="center" wrapText="1"/>
    </xf>
    <xf numFmtId="0" fontId="65" fillId="0" borderId="21" xfId="0" applyFont="1" applyBorder="1" applyAlignment="1">
      <alignment horizontal="center" vertical="center" wrapText="1"/>
    </xf>
    <xf numFmtId="0" fontId="35" fillId="0" borderId="20" xfId="0" applyFont="1" applyBorder="1" applyAlignment="1">
      <alignment horizontal="center" vertical="center"/>
    </xf>
    <xf numFmtId="0" fontId="74" fillId="0" borderId="14" xfId="0" applyFont="1" applyBorder="1" applyAlignment="1">
      <alignment horizontal="center" vertical="center"/>
    </xf>
    <xf numFmtId="0" fontId="68" fillId="28" borderId="38" xfId="0" applyFont="1" applyFill="1" applyBorder="1" applyAlignment="1">
      <alignment horizontal="center" vertical="center"/>
    </xf>
    <xf numFmtId="0" fontId="68" fillId="28" borderId="105" xfId="0" applyFont="1" applyFill="1" applyBorder="1" applyAlignment="1">
      <alignment horizontal="center" vertical="center"/>
    </xf>
    <xf numFmtId="0" fontId="22" fillId="0" borderId="56" xfId="0" applyFont="1" applyBorder="1" applyAlignment="1">
      <alignment horizontal="center" vertical="center" wrapText="1"/>
    </xf>
    <xf numFmtId="0" fontId="22" fillId="0" borderId="81" xfId="0" applyFont="1" applyBorder="1" applyAlignment="1">
      <alignment horizontal="center" vertical="center" wrapText="1"/>
    </xf>
    <xf numFmtId="0" fontId="22" fillId="21" borderId="40" xfId="0" applyFont="1" applyFill="1" applyBorder="1" applyAlignment="1">
      <alignment horizontal="center" vertical="center" wrapText="1"/>
    </xf>
    <xf numFmtId="0" fontId="22" fillId="21" borderId="44" xfId="0" applyFont="1" applyFill="1" applyBorder="1" applyAlignment="1">
      <alignment horizontal="center" vertical="center" wrapText="1"/>
    </xf>
    <xf numFmtId="0" fontId="22" fillId="0" borderId="40" xfId="0" applyFont="1" applyBorder="1" applyAlignment="1">
      <alignment horizontal="center" vertical="center"/>
    </xf>
    <xf numFmtId="0" fontId="22" fillId="0" borderId="44" xfId="0" applyFont="1" applyBorder="1" applyAlignment="1">
      <alignment horizontal="center" vertical="center"/>
    </xf>
    <xf numFmtId="0" fontId="22" fillId="0" borderId="52" xfId="0" applyFont="1" applyBorder="1" applyAlignment="1">
      <alignment horizontal="center" vertical="center" wrapText="1"/>
    </xf>
    <xf numFmtId="0" fontId="22" fillId="0" borderId="78" xfId="0" applyFont="1" applyBorder="1" applyAlignment="1">
      <alignment horizontal="center" vertical="center" wrapText="1"/>
    </xf>
    <xf numFmtId="0" fontId="57" fillId="0" borderId="73" xfId="0" applyFont="1" applyBorder="1" applyAlignment="1">
      <alignment horizontal="left" vertical="center" wrapText="1"/>
    </xf>
    <xf numFmtId="0" fontId="22" fillId="0" borderId="54" xfId="0" applyFont="1" applyBorder="1" applyAlignment="1">
      <alignment horizontal="center" vertical="center"/>
    </xf>
    <xf numFmtId="0" fontId="22" fillId="0" borderId="69" xfId="0" applyFont="1" applyBorder="1" applyAlignment="1">
      <alignment horizontal="center" vertical="center"/>
    </xf>
    <xf numFmtId="0" fontId="57" fillId="0" borderId="54" xfId="0" applyFont="1" applyBorder="1" applyAlignment="1">
      <alignment horizontal="center" vertical="center" wrapText="1"/>
    </xf>
    <xf numFmtId="0" fontId="57" fillId="0" borderId="69" xfId="0" applyFont="1" applyBorder="1" applyAlignment="1">
      <alignment horizontal="center" vertical="center" wrapText="1"/>
    </xf>
    <xf numFmtId="0" fontId="64" fillId="0" borderId="54" xfId="0" applyFont="1" applyBorder="1" applyAlignment="1">
      <alignment horizontal="center" vertical="center" wrapText="1"/>
    </xf>
    <xf numFmtId="0" fontId="64" fillId="0" borderId="69"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69" xfId="0" applyFont="1" applyBorder="1" applyAlignment="1">
      <alignment horizontal="center" vertical="center" wrapText="1"/>
    </xf>
    <xf numFmtId="0" fontId="57" fillId="0" borderId="49" xfId="0" applyFont="1" applyBorder="1" applyAlignment="1">
      <alignment horizontal="left" vertical="center" wrapText="1"/>
    </xf>
    <xf numFmtId="0" fontId="75" fillId="0" borderId="40" xfId="0" applyFont="1" applyBorder="1" applyAlignment="1">
      <alignment horizontal="center" vertical="center" wrapText="1"/>
    </xf>
    <xf numFmtId="0" fontId="75" fillId="0" borderId="12" xfId="0" applyFont="1" applyBorder="1" applyAlignment="1">
      <alignment horizontal="center" vertical="center" wrapText="1"/>
    </xf>
    <xf numFmtId="0" fontId="75" fillId="0" borderId="11" xfId="0" applyFont="1" applyBorder="1" applyAlignment="1">
      <alignment horizontal="center" vertical="center" wrapText="1"/>
    </xf>
    <xf numFmtId="0" fontId="62" fillId="0" borderId="12" xfId="0" applyFont="1" applyBorder="1" applyAlignment="1">
      <alignment horizontal="center" vertical="center" wrapText="1"/>
    </xf>
    <xf numFmtId="0" fontId="57" fillId="21" borderId="11" xfId="0" applyFont="1" applyFill="1" applyBorder="1" applyAlignment="1">
      <alignment horizontal="center" vertical="center"/>
    </xf>
    <xf numFmtId="0" fontId="57" fillId="21" borderId="20" xfId="0" applyFont="1" applyFill="1" applyBorder="1" applyAlignment="1">
      <alignment horizontal="center" vertical="center"/>
    </xf>
    <xf numFmtId="0" fontId="74" fillId="5" borderId="108" xfId="0" applyFont="1" applyFill="1" applyBorder="1" applyAlignment="1">
      <alignment horizontal="center" vertical="center"/>
    </xf>
    <xf numFmtId="0" fontId="74" fillId="5" borderId="47" xfId="0" applyFont="1" applyFill="1" applyBorder="1" applyAlignment="1">
      <alignment horizontal="center" vertical="center"/>
    </xf>
    <xf numFmtId="0" fontId="74" fillId="0" borderId="12" xfId="0" applyFont="1" applyBorder="1" applyAlignment="1">
      <alignment horizontal="center" vertical="center"/>
    </xf>
    <xf numFmtId="0" fontId="68" fillId="28" borderId="107" xfId="0" applyFont="1" applyFill="1" applyBorder="1" applyAlignment="1">
      <alignment horizontal="center" vertical="center"/>
    </xf>
    <xf numFmtId="0" fontId="57" fillId="21" borderId="14" xfId="0" applyFont="1" applyFill="1" applyBorder="1" applyAlignment="1">
      <alignment horizontal="center" vertical="center"/>
    </xf>
    <xf numFmtId="0" fontId="22" fillId="5" borderId="108" xfId="0" applyFont="1" applyFill="1" applyBorder="1" applyAlignment="1">
      <alignment horizontal="center" vertical="center"/>
    </xf>
    <xf numFmtId="0" fontId="22" fillId="5" borderId="47" xfId="0" applyFont="1" applyFill="1" applyBorder="1" applyAlignment="1">
      <alignment horizontal="center" vertical="center"/>
    </xf>
    <xf numFmtId="0" fontId="22" fillId="5" borderId="105" xfId="0" applyFont="1" applyFill="1" applyBorder="1" applyAlignment="1">
      <alignment horizontal="center" vertical="center"/>
    </xf>
    <xf numFmtId="0" fontId="57" fillId="21" borderId="33" xfId="0" applyFont="1" applyFill="1" applyBorder="1" applyAlignment="1">
      <alignment horizontal="center" vertical="center"/>
    </xf>
    <xf numFmtId="0" fontId="22" fillId="0" borderId="12"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14" xfId="0" applyFont="1" applyBorder="1" applyAlignment="1">
      <alignment horizontal="center" vertical="center"/>
    </xf>
    <xf numFmtId="0" fontId="35" fillId="0" borderId="44" xfId="0" applyFont="1" applyBorder="1" applyAlignment="1">
      <alignment horizontal="center" vertical="center"/>
    </xf>
    <xf numFmtId="0" fontId="35" fillId="0" borderId="60" xfId="0" applyFont="1" applyBorder="1" applyAlignment="1">
      <alignment horizontal="left" vertical="center" wrapText="1"/>
    </xf>
    <xf numFmtId="0" fontId="35" fillId="0" borderId="50" xfId="0" applyFont="1" applyBorder="1" applyAlignment="1">
      <alignment horizontal="left" vertical="center" wrapText="1"/>
    </xf>
    <xf numFmtId="0" fontId="35" fillId="0" borderId="12" xfId="0" applyFont="1" applyBorder="1" applyAlignment="1">
      <alignment horizontal="center" vertical="center" wrapText="1"/>
    </xf>
    <xf numFmtId="0" fontId="35" fillId="0" borderId="12" xfId="0" applyFont="1" applyBorder="1" applyAlignment="1">
      <alignment horizontal="center" vertical="center"/>
    </xf>
    <xf numFmtId="0" fontId="35" fillId="0" borderId="11" xfId="0" applyFont="1" applyBorder="1" applyAlignment="1">
      <alignment horizontal="center" vertical="center"/>
    </xf>
    <xf numFmtId="0" fontId="35" fillId="0" borderId="49" xfId="0" applyFont="1" applyBorder="1" applyAlignment="1">
      <alignment horizontal="left" vertical="center" wrapText="1"/>
    </xf>
    <xf numFmtId="0" fontId="35" fillId="0" borderId="62" xfId="0" applyFont="1" applyBorder="1" applyAlignment="1">
      <alignment horizontal="left" vertical="center" wrapText="1"/>
    </xf>
    <xf numFmtId="0" fontId="22" fillId="0" borderId="33" xfId="0" applyFont="1" applyBorder="1" applyAlignment="1">
      <alignment horizontal="left" vertical="center" wrapText="1"/>
    </xf>
    <xf numFmtId="0" fontId="22" fillId="0" borderId="67" xfId="0" applyFont="1" applyBorder="1" applyAlignment="1">
      <alignment horizontal="left" vertical="center" wrapText="1"/>
    </xf>
    <xf numFmtId="0" fontId="22" fillId="5" borderId="33" xfId="0" applyFont="1" applyFill="1" applyBorder="1" applyAlignment="1">
      <alignment horizontal="center" vertical="center"/>
    </xf>
    <xf numFmtId="0" fontId="22" fillId="5" borderId="67" xfId="0" applyFont="1" applyFill="1" applyBorder="1" applyAlignment="1">
      <alignment horizontal="center" vertical="center"/>
    </xf>
    <xf numFmtId="0" fontId="22" fillId="0" borderId="38" xfId="0" applyFont="1" applyBorder="1" applyAlignment="1">
      <alignment horizontal="center" vertical="center"/>
    </xf>
    <xf numFmtId="0" fontId="22" fillId="0" borderId="45" xfId="0" applyFont="1" applyBorder="1" applyAlignment="1">
      <alignment horizontal="center" vertical="center"/>
    </xf>
    <xf numFmtId="0" fontId="57" fillId="5" borderId="48" xfId="0" applyFont="1" applyFill="1" applyBorder="1" applyAlignment="1">
      <alignment horizontal="left" vertical="center" wrapText="1"/>
    </xf>
    <xf numFmtId="0" fontId="57" fillId="5" borderId="62" xfId="0" applyFont="1" applyFill="1" applyBorder="1" applyAlignment="1">
      <alignment horizontal="left" vertical="center" wrapText="1"/>
    </xf>
    <xf numFmtId="0" fontId="22" fillId="5" borderId="40" xfId="0" applyFont="1" applyFill="1" applyBorder="1" applyAlignment="1">
      <alignment horizontal="center" vertical="center"/>
    </xf>
    <xf numFmtId="0" fontId="22" fillId="5" borderId="11" xfId="0" applyFont="1" applyFill="1" applyBorder="1" applyAlignment="1">
      <alignment horizontal="center" vertical="center"/>
    </xf>
    <xf numFmtId="0" fontId="35" fillId="5" borderId="40" xfId="0" applyFont="1" applyFill="1" applyBorder="1" applyAlignment="1">
      <alignment horizontal="center" vertical="center" wrapText="1"/>
    </xf>
    <xf numFmtId="0" fontId="35" fillId="5" borderId="11" xfId="0" applyFont="1" applyFill="1" applyBorder="1" applyAlignment="1">
      <alignment horizontal="center" vertical="center" wrapText="1"/>
    </xf>
    <xf numFmtId="0" fontId="62" fillId="5" borderId="40" xfId="0" applyFont="1" applyFill="1" applyBorder="1" applyAlignment="1">
      <alignment horizontal="center" vertical="center" wrapText="1"/>
    </xf>
    <xf numFmtId="0" fontId="62" fillId="5" borderId="11" xfId="0" applyFont="1" applyFill="1" applyBorder="1" applyAlignment="1">
      <alignment horizontal="center" vertical="center" wrapText="1"/>
    </xf>
    <xf numFmtId="0" fontId="57" fillId="5" borderId="50" xfId="0" applyFont="1" applyFill="1" applyBorder="1" applyAlignment="1">
      <alignment horizontal="left" vertical="center" wrapText="1"/>
    </xf>
    <xf numFmtId="0" fontId="62" fillId="5" borderId="40" xfId="0" applyFont="1" applyFill="1" applyBorder="1" applyAlignment="1">
      <alignment horizontal="center" vertical="center"/>
    </xf>
    <xf numFmtId="0" fontId="62" fillId="5" borderId="44" xfId="0" applyFont="1" applyFill="1" applyBorder="1" applyAlignment="1">
      <alignment horizontal="center" vertical="center"/>
    </xf>
    <xf numFmtId="0" fontId="62" fillId="0" borderId="40" xfId="0" applyFont="1" applyBorder="1" applyAlignment="1">
      <alignment horizontal="center" vertical="center" wrapText="1"/>
    </xf>
    <xf numFmtId="0" fontId="62" fillId="0" borderId="44" xfId="0" applyFont="1" applyBorder="1" applyAlignment="1">
      <alignment horizontal="center" vertical="center" wrapText="1"/>
    </xf>
    <xf numFmtId="0" fontId="62" fillId="5" borderId="74" xfId="0" applyFont="1" applyFill="1" applyBorder="1" applyAlignment="1">
      <alignment horizontal="center" vertical="center"/>
    </xf>
    <xf numFmtId="0" fontId="62" fillId="5" borderId="70" xfId="0" applyFont="1" applyFill="1" applyBorder="1" applyAlignment="1">
      <alignment horizontal="center" vertical="center"/>
    </xf>
    <xf numFmtId="0" fontId="62" fillId="5" borderId="44" xfId="0" applyFont="1" applyFill="1" applyBorder="1" applyAlignment="1">
      <alignment horizontal="center" vertical="center" wrapText="1"/>
    </xf>
    <xf numFmtId="0" fontId="22" fillId="0" borderId="67" xfId="0" applyFont="1" applyBorder="1" applyAlignment="1">
      <alignment horizontal="center" vertical="center" wrapText="1"/>
    </xf>
    <xf numFmtId="0" fontId="22" fillId="0" borderId="74" xfId="0" applyFont="1" applyBorder="1" applyAlignment="1">
      <alignment horizontal="left" vertical="center" wrapText="1"/>
    </xf>
    <xf numFmtId="0" fontId="22" fillId="0" borderId="22" xfId="0" applyFont="1" applyBorder="1" applyAlignment="1">
      <alignment horizontal="left" vertical="center" wrapText="1"/>
    </xf>
    <xf numFmtId="0" fontId="22" fillId="5" borderId="40"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0" borderId="59"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11" xfId="0" applyFont="1" applyBorder="1" applyAlignment="1">
      <alignment horizontal="center" vertical="center"/>
    </xf>
    <xf numFmtId="0" fontId="35" fillId="5" borderId="33"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67" xfId="0" applyFont="1" applyFill="1" applyBorder="1" applyAlignment="1">
      <alignment horizontal="center" vertical="center" wrapText="1"/>
    </xf>
    <xf numFmtId="0" fontId="22" fillId="5" borderId="20" xfId="0" applyFont="1" applyFill="1" applyBorder="1" applyAlignment="1">
      <alignment horizontal="center" vertical="center"/>
    </xf>
    <xf numFmtId="0" fontId="62" fillId="5" borderId="33" xfId="0" applyFont="1" applyFill="1" applyBorder="1" applyAlignment="1">
      <alignment horizontal="center" vertical="center" wrapText="1"/>
    </xf>
    <xf numFmtId="0" fontId="62" fillId="5" borderId="20" xfId="0" applyFont="1" applyFill="1" applyBorder="1" applyAlignment="1">
      <alignment horizontal="center" vertical="center" wrapText="1"/>
    </xf>
    <xf numFmtId="0" fontId="62" fillId="5" borderId="67" xfId="0" applyFont="1" applyFill="1" applyBorder="1" applyAlignment="1">
      <alignment horizontal="center" vertical="center" wrapText="1"/>
    </xf>
    <xf numFmtId="0" fontId="68" fillId="0" borderId="108" xfId="0" applyFont="1" applyBorder="1" applyAlignment="1">
      <alignment horizontal="center" vertical="center"/>
    </xf>
    <xf numFmtId="0" fontId="68" fillId="0" borderId="47" xfId="0" applyFont="1" applyBorder="1" applyAlignment="1">
      <alignment horizontal="center" vertical="center"/>
    </xf>
    <xf numFmtId="0" fontId="68" fillId="0" borderId="45" xfId="0" applyFont="1" applyBorder="1" applyAlignment="1">
      <alignment horizontal="center" vertical="center"/>
    </xf>
    <xf numFmtId="0" fontId="95" fillId="2" borderId="73" xfId="1" applyFont="1" applyFill="1" applyBorder="1" applyAlignment="1">
      <alignment horizontal="left" vertical="center"/>
    </xf>
    <xf numFmtId="0" fontId="62" fillId="2" borderId="58" xfId="1" applyFont="1" applyFill="1" applyBorder="1" applyAlignment="1">
      <alignment horizontal="left" vertical="center"/>
    </xf>
    <xf numFmtId="0" fontId="62" fillId="2" borderId="106" xfId="1" applyFont="1" applyFill="1" applyBorder="1" applyAlignment="1">
      <alignment horizontal="left" vertical="center"/>
    </xf>
    <xf numFmtId="0" fontId="22" fillId="5" borderId="48" xfId="0" applyFont="1" applyFill="1" applyBorder="1" applyAlignment="1">
      <alignment horizontal="left" vertical="center"/>
    </xf>
    <xf numFmtId="0" fontId="22" fillId="5" borderId="49" xfId="0" applyFont="1" applyFill="1" applyBorder="1" applyAlignment="1">
      <alignment horizontal="left" vertical="center"/>
    </xf>
    <xf numFmtId="0" fontId="22" fillId="5" borderId="50" xfId="0" applyFont="1" applyFill="1" applyBorder="1" applyAlignment="1">
      <alignment horizontal="left" vertical="center"/>
    </xf>
    <xf numFmtId="0" fontId="22" fillId="0" borderId="72"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88" xfId="0" applyFont="1" applyBorder="1" applyAlignment="1">
      <alignment horizontal="center" vertical="center" wrapText="1"/>
    </xf>
    <xf numFmtId="0" fontId="64" fillId="5" borderId="33" xfId="0" applyFont="1" applyFill="1" applyBorder="1" applyAlignment="1">
      <alignment horizontal="center" vertical="center" wrapText="1"/>
    </xf>
    <xf numFmtId="0" fontId="64" fillId="5" borderId="20" xfId="0" applyFont="1" applyFill="1" applyBorder="1" applyAlignment="1">
      <alignment horizontal="center" vertical="center" wrapText="1"/>
    </xf>
    <xf numFmtId="0" fontId="64" fillId="5" borderId="67"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20" xfId="0" applyFont="1" applyFill="1" applyBorder="1" applyAlignment="1">
      <alignment horizontal="center" vertical="center" wrapText="1"/>
    </xf>
    <xf numFmtId="0" fontId="22" fillId="0" borderId="23" xfId="0" applyFont="1" applyBorder="1" applyAlignment="1">
      <alignment horizontal="center" vertical="center" wrapText="1"/>
    </xf>
    <xf numFmtId="0" fontId="57" fillId="5" borderId="33"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67" xfId="0" applyFont="1" applyFill="1" applyBorder="1" applyAlignment="1">
      <alignment horizontal="center" vertical="center"/>
    </xf>
    <xf numFmtId="0" fontId="65" fillId="0" borderId="108" xfId="0" applyFont="1" applyBorder="1" applyAlignment="1">
      <alignment horizontal="center" vertical="center"/>
    </xf>
    <xf numFmtId="0" fontId="65" fillId="0" borderId="105" xfId="0" applyFont="1" applyBorder="1" applyAlignment="1">
      <alignment horizontal="center" vertical="center"/>
    </xf>
    <xf numFmtId="0" fontId="76" fillId="0" borderId="12" xfId="0" applyFont="1" applyBorder="1" applyAlignment="1">
      <alignment horizontal="center" vertical="center"/>
    </xf>
    <xf numFmtId="0" fontId="57" fillId="0" borderId="67" xfId="0" applyFont="1" applyBorder="1" applyAlignment="1">
      <alignment horizontal="center" vertical="center" wrapText="1"/>
    </xf>
    <xf numFmtId="0" fontId="65" fillId="0" borderId="20" xfId="0" applyFont="1" applyBorder="1" applyAlignment="1">
      <alignment horizontal="center" vertical="center" wrapText="1"/>
    </xf>
    <xf numFmtId="0" fontId="22" fillId="5" borderId="67" xfId="0" applyFont="1" applyFill="1" applyBorder="1" applyAlignment="1">
      <alignment horizontal="center" vertical="center" wrapText="1"/>
    </xf>
    <xf numFmtId="0" fontId="57" fillId="0" borderId="31" xfId="0" applyFont="1" applyBorder="1" applyAlignment="1">
      <alignment horizontal="left" vertical="center"/>
    </xf>
    <xf numFmtId="0" fontId="57" fillId="0" borderId="71" xfId="0" applyFont="1" applyBorder="1" applyAlignment="1">
      <alignment horizontal="left" vertical="center"/>
    </xf>
    <xf numFmtId="0" fontId="57" fillId="0" borderId="66" xfId="0" applyFont="1" applyBorder="1" applyAlignment="1">
      <alignment horizontal="left" vertical="center"/>
    </xf>
    <xf numFmtId="0" fontId="22" fillId="5" borderId="12" xfId="0" applyFont="1" applyFill="1" applyBorder="1" applyAlignment="1">
      <alignment horizontal="center" vertical="center" wrapText="1"/>
    </xf>
    <xf numFmtId="0" fontId="22" fillId="5" borderId="14" xfId="0" applyFont="1" applyFill="1" applyBorder="1" applyAlignment="1">
      <alignment horizontal="center" vertical="center"/>
    </xf>
    <xf numFmtId="0" fontId="22" fillId="0" borderId="63" xfId="0" applyFont="1" applyBorder="1" applyAlignment="1">
      <alignment horizontal="left" vertical="center"/>
    </xf>
    <xf numFmtId="0" fontId="22" fillId="0" borderId="65" xfId="0" applyFont="1" applyBorder="1" applyAlignment="1">
      <alignment horizontal="left" vertical="center"/>
    </xf>
    <xf numFmtId="0" fontId="22" fillId="0" borderId="64" xfId="0" applyFont="1" applyBorder="1" applyAlignment="1">
      <alignment horizontal="left" vertical="center"/>
    </xf>
    <xf numFmtId="0" fontId="22" fillId="5" borderId="12" xfId="0" applyFont="1" applyFill="1" applyBorder="1" applyAlignment="1">
      <alignment horizontal="center" vertical="center"/>
    </xf>
    <xf numFmtId="0" fontId="64" fillId="5" borderId="40" xfId="0" applyFont="1" applyFill="1" applyBorder="1" applyAlignment="1">
      <alignment horizontal="center" vertical="center" wrapText="1"/>
    </xf>
    <xf numFmtId="0" fontId="64" fillId="5" borderId="12" xfId="0" applyFont="1" applyFill="1" applyBorder="1" applyAlignment="1">
      <alignment horizontal="center" vertical="center" wrapText="1"/>
    </xf>
    <xf numFmtId="0" fontId="64" fillId="5" borderId="11" xfId="0" applyFont="1" applyFill="1" applyBorder="1" applyAlignment="1">
      <alignment horizontal="center" vertical="center" wrapText="1"/>
    </xf>
    <xf numFmtId="0" fontId="22" fillId="0" borderId="89" xfId="0" applyFont="1" applyBorder="1" applyAlignment="1">
      <alignment horizontal="center" vertical="center" wrapText="1"/>
    </xf>
    <xf numFmtId="0" fontId="57" fillId="0" borderId="53" xfId="0" applyFont="1" applyBorder="1" applyAlignment="1">
      <alignment horizontal="left" vertical="center"/>
    </xf>
    <xf numFmtId="0" fontId="57" fillId="0" borderId="73" xfId="0" applyFont="1" applyBorder="1" applyAlignment="1">
      <alignment horizontal="left" vertical="center"/>
    </xf>
    <xf numFmtId="49" fontId="62" fillId="0" borderId="54" xfId="0" applyNumberFormat="1" applyFont="1" applyBorder="1" applyAlignment="1">
      <alignment horizontal="center" vertical="center"/>
    </xf>
    <xf numFmtId="49" fontId="62" fillId="0" borderId="69" xfId="0" applyNumberFormat="1" applyFont="1" applyBorder="1" applyAlignment="1">
      <alignment horizontal="center" vertical="center"/>
    </xf>
    <xf numFmtId="0" fontId="35" fillId="0" borderId="54" xfId="0" applyFont="1" applyBorder="1" applyAlignment="1">
      <alignment horizontal="center" vertical="center" wrapText="1"/>
    </xf>
    <xf numFmtId="0" fontId="35" fillId="0" borderId="69" xfId="0" applyFont="1" applyBorder="1" applyAlignment="1">
      <alignment horizontal="center" vertical="center" wrapText="1"/>
    </xf>
    <xf numFmtId="0" fontId="35" fillId="0" borderId="54" xfId="0" applyFont="1" applyBorder="1" applyAlignment="1">
      <alignment horizontal="center" vertical="center"/>
    </xf>
    <xf numFmtId="0" fontId="35" fillId="0" borderId="69" xfId="0" applyFont="1" applyBorder="1" applyAlignment="1">
      <alignment horizontal="center" vertical="center"/>
    </xf>
    <xf numFmtId="0" fontId="35" fillId="0" borderId="33" xfId="0" applyFont="1" applyBorder="1" applyAlignment="1">
      <alignment horizontal="center" vertical="center" wrapText="1"/>
    </xf>
    <xf numFmtId="0" fontId="22" fillId="0" borderId="35" xfId="0" applyFont="1" applyBorder="1" applyAlignment="1">
      <alignment horizontal="left" vertical="center"/>
    </xf>
    <xf numFmtId="0" fontId="22" fillId="0" borderId="46" xfId="0" applyFont="1" applyBorder="1" applyAlignment="1">
      <alignment horizontal="left" vertical="center"/>
    </xf>
    <xf numFmtId="0" fontId="64" fillId="0" borderId="38" xfId="0" applyFont="1" applyBorder="1" applyAlignment="1">
      <alignment horizontal="center"/>
    </xf>
    <xf numFmtId="0" fontId="64" fillId="0" borderId="45" xfId="0" applyFont="1" applyBorder="1" applyAlignment="1">
      <alignment horizontal="center"/>
    </xf>
    <xf numFmtId="0" fontId="35" fillId="0" borderId="33" xfId="0" applyFont="1" applyBorder="1" applyAlignment="1">
      <alignment horizontal="center" vertical="center"/>
    </xf>
    <xf numFmtId="0" fontId="35" fillId="0" borderId="67" xfId="0" applyFont="1" applyBorder="1" applyAlignment="1">
      <alignment horizontal="center" vertical="center"/>
    </xf>
    <xf numFmtId="0" fontId="57" fillId="0" borderId="33" xfId="0" applyFont="1" applyBorder="1" applyAlignment="1">
      <alignment horizontal="center" vertical="center"/>
    </xf>
    <xf numFmtId="0" fontId="57" fillId="0" borderId="67" xfId="0" applyFont="1" applyBorder="1" applyAlignment="1">
      <alignment horizontal="center" vertical="center"/>
    </xf>
    <xf numFmtId="0" fontId="22" fillId="0" borderId="76" xfId="0" applyFont="1" applyBorder="1" applyAlignment="1">
      <alignment horizontal="center" vertical="center" wrapText="1"/>
    </xf>
    <xf numFmtId="0" fontId="22" fillId="5" borderId="36" xfId="0"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5" borderId="76" xfId="0" applyFont="1" applyFill="1" applyBorder="1" applyAlignment="1">
      <alignment horizontal="center" vertical="center" wrapText="1"/>
    </xf>
    <xf numFmtId="0" fontId="82" fillId="0" borderId="33" xfId="0" applyFont="1" applyBorder="1" applyAlignment="1">
      <alignment horizontal="center" vertical="center"/>
    </xf>
    <xf numFmtId="0" fontId="82" fillId="0" borderId="67" xfId="0" applyFont="1" applyBorder="1" applyAlignment="1">
      <alignment horizontal="center" vertical="center"/>
    </xf>
    <xf numFmtId="0" fontId="22" fillId="0" borderId="33" xfId="0" applyFont="1" applyBorder="1" applyAlignment="1">
      <alignment horizontal="center" vertical="center"/>
    </xf>
    <xf numFmtId="0" fontId="22" fillId="0" borderId="67" xfId="0" applyFont="1" applyBorder="1" applyAlignment="1">
      <alignment horizontal="center" vertical="center"/>
    </xf>
    <xf numFmtId="0" fontId="22" fillId="0" borderId="74" xfId="0" applyFont="1" applyBorder="1" applyAlignment="1">
      <alignment horizontal="center" vertical="center" wrapText="1"/>
    </xf>
    <xf numFmtId="0" fontId="22" fillId="0" borderId="22" xfId="0" applyFont="1" applyBorder="1" applyAlignment="1">
      <alignment horizontal="center" vertical="center" wrapText="1"/>
    </xf>
    <xf numFmtId="0" fontId="62" fillId="0" borderId="33" xfId="0" applyFont="1" applyBorder="1" applyAlignment="1">
      <alignment horizontal="center" vertical="center" wrapText="1"/>
    </xf>
    <xf numFmtId="0" fontId="35" fillId="0" borderId="31" xfId="0" applyFont="1" applyBorder="1" applyAlignment="1">
      <alignment horizontal="left" vertical="center" wrapText="1"/>
    </xf>
    <xf numFmtId="0" fontId="35" fillId="0" borderId="66" xfId="0" applyFont="1" applyBorder="1" applyAlignment="1">
      <alignment horizontal="left" vertical="center" wrapText="1"/>
    </xf>
    <xf numFmtId="0" fontId="35" fillId="0" borderId="71" xfId="0" applyFont="1" applyBorder="1" applyAlignment="1">
      <alignment horizontal="left" vertical="center" wrapText="1"/>
    </xf>
    <xf numFmtId="0" fontId="65" fillId="5" borderId="20" xfId="0" applyFont="1" applyFill="1" applyBorder="1" applyAlignment="1">
      <alignment horizontal="center" vertical="center" wrapText="1"/>
    </xf>
    <xf numFmtId="0" fontId="74" fillId="0" borderId="5" xfId="0" applyFont="1" applyBorder="1" applyAlignment="1">
      <alignment horizontal="center" vertical="center"/>
    </xf>
    <xf numFmtId="0" fontId="22" fillId="0" borderId="76" xfId="0" applyFont="1" applyBorder="1" applyAlignment="1">
      <alignment horizontal="center" vertical="center"/>
    </xf>
    <xf numFmtId="0" fontId="111" fillId="29" borderId="97" xfId="0" applyFont="1" applyFill="1" applyBorder="1" applyAlignment="1">
      <alignment horizontal="center" vertical="center"/>
    </xf>
    <xf numFmtId="0" fontId="57" fillId="0" borderId="113" xfId="0" applyFont="1" applyBorder="1" applyAlignment="1">
      <alignment horizontal="left" vertical="center" wrapText="1"/>
    </xf>
    <xf numFmtId="0" fontId="57" fillId="0" borderId="76" xfId="0" applyFont="1" applyBorder="1" applyAlignment="1">
      <alignment horizontal="center" vertical="center" wrapText="1"/>
    </xf>
    <xf numFmtId="0" fontId="64" fillId="0" borderId="76" xfId="0" applyFont="1" applyBorder="1" applyAlignment="1">
      <alignment horizontal="center" vertical="center" wrapText="1"/>
    </xf>
    <xf numFmtId="0" fontId="74" fillId="28" borderId="97" xfId="0" applyFont="1" applyFill="1" applyBorder="1" applyAlignment="1">
      <alignment horizontal="center" vertical="center"/>
    </xf>
    <xf numFmtId="0" fontId="22" fillId="5" borderId="76" xfId="0" applyFont="1" applyFill="1" applyBorder="1" applyAlignment="1">
      <alignment horizontal="center" vertical="center"/>
    </xf>
    <xf numFmtId="0" fontId="57" fillId="0" borderId="60" xfId="0" applyFont="1" applyBorder="1" applyAlignment="1">
      <alignment horizontal="left" vertical="center" wrapText="1"/>
    </xf>
    <xf numFmtId="0" fontId="22" fillId="0" borderId="14" xfId="0" applyFont="1" applyBorder="1" applyAlignment="1">
      <alignment horizontal="center" vertical="center" wrapText="1"/>
    </xf>
    <xf numFmtId="0" fontId="57" fillId="0" borderId="89" xfId="0" applyFont="1" applyBorder="1" applyAlignment="1">
      <alignment horizontal="center" vertical="center" wrapText="1"/>
    </xf>
    <xf numFmtId="0" fontId="119" fillId="2" borderId="73" xfId="1" applyFont="1" applyFill="1" applyBorder="1" applyAlignment="1">
      <alignment horizontal="left" vertical="center"/>
    </xf>
    <xf numFmtId="0" fontId="119" fillId="2" borderId="58" xfId="1" applyFont="1" applyFill="1" applyBorder="1" applyAlignment="1">
      <alignment horizontal="left" vertical="center"/>
    </xf>
    <xf numFmtId="0" fontId="119" fillId="2" borderId="106" xfId="1" applyFont="1" applyFill="1" applyBorder="1" applyAlignment="1">
      <alignment horizontal="left" vertical="center"/>
    </xf>
    <xf numFmtId="0" fontId="62" fillId="2" borderId="57" xfId="1" applyFont="1" applyFill="1" applyBorder="1" applyAlignment="1">
      <alignment horizontal="left" vertical="center"/>
    </xf>
    <xf numFmtId="0" fontId="62" fillId="2" borderId="25" xfId="1" applyFont="1" applyFill="1" applyBorder="1" applyAlignment="1">
      <alignment horizontal="left" vertical="center"/>
    </xf>
    <xf numFmtId="0" fontId="62" fillId="2" borderId="26" xfId="1" applyFont="1" applyFill="1" applyBorder="1" applyAlignment="1">
      <alignment horizontal="left" vertical="center"/>
    </xf>
    <xf numFmtId="0" fontId="22" fillId="0" borderId="105" xfId="0" applyFont="1" applyBorder="1" applyAlignment="1">
      <alignment horizontal="center" vertical="center"/>
    </xf>
    <xf numFmtId="0" fontId="65" fillId="0" borderId="20" xfId="0" applyFont="1" applyBorder="1" applyAlignment="1">
      <alignment horizontal="center" vertical="center"/>
    </xf>
    <xf numFmtId="0" fontId="22" fillId="0" borderId="20" xfId="0" applyFont="1" applyBorder="1" applyAlignment="1">
      <alignment horizontal="center" vertical="center"/>
    </xf>
    <xf numFmtId="0" fontId="57" fillId="0" borderId="20" xfId="0" applyFont="1" applyBorder="1" applyAlignment="1">
      <alignment horizontal="center" vertical="center"/>
    </xf>
    <xf numFmtId="0" fontId="22" fillId="0" borderId="108" xfId="0" applyFont="1" applyBorder="1" applyAlignment="1">
      <alignment horizontal="center" vertical="center"/>
    </xf>
    <xf numFmtId="0" fontId="22" fillId="0" borderId="47" xfId="0" applyFont="1" applyBorder="1" applyAlignment="1">
      <alignment horizontal="center" vertical="center"/>
    </xf>
    <xf numFmtId="0" fontId="64" fillId="0" borderId="47" xfId="0" applyFont="1" applyBorder="1" applyAlignment="1">
      <alignment horizontal="center"/>
    </xf>
    <xf numFmtId="0" fontId="35" fillId="0" borderId="23" xfId="0" applyFont="1" applyBorder="1" applyAlignment="1">
      <alignment horizontal="center" vertical="center"/>
    </xf>
    <xf numFmtId="0" fontId="64" fillId="0" borderId="40" xfId="0" applyFont="1" applyBorder="1" applyAlignment="1">
      <alignment horizontal="center" vertical="center"/>
    </xf>
    <xf numFmtId="0" fontId="64" fillId="0" borderId="12" xfId="0" applyFont="1" applyBorder="1" applyAlignment="1">
      <alignment horizontal="center" vertical="center"/>
    </xf>
    <xf numFmtId="0" fontId="64" fillId="0" borderId="44" xfId="0" applyFont="1" applyBorder="1" applyAlignment="1">
      <alignment horizontal="center" vertical="center"/>
    </xf>
    <xf numFmtId="0" fontId="64" fillId="0" borderId="40" xfId="0" applyFont="1" applyBorder="1" applyAlignment="1">
      <alignment horizontal="center" vertical="center" wrapText="1"/>
    </xf>
    <xf numFmtId="0" fontId="64" fillId="0" borderId="12" xfId="0" applyFont="1" applyBorder="1" applyAlignment="1">
      <alignment horizontal="center" vertical="center" wrapText="1"/>
    </xf>
    <xf numFmtId="0" fontId="64" fillId="0" borderId="44" xfId="0" applyFont="1" applyBorder="1" applyAlignment="1">
      <alignment horizontal="center" vertical="center" wrapText="1"/>
    </xf>
    <xf numFmtId="0" fontId="64" fillId="0" borderId="72" xfId="0" applyFont="1" applyBorder="1" applyAlignment="1">
      <alignment horizontal="center" vertical="center"/>
    </xf>
    <xf numFmtId="0" fontId="64" fillId="0" borderId="24" xfId="0" applyFont="1" applyBorder="1" applyAlignment="1">
      <alignment horizontal="center" vertical="center"/>
    </xf>
    <xf numFmtId="0" fontId="64" fillId="0" borderId="88" xfId="0" applyFont="1" applyBorder="1" applyAlignment="1">
      <alignment horizontal="center" vertical="center"/>
    </xf>
    <xf numFmtId="0" fontId="64" fillId="0" borderId="33" xfId="0" applyFont="1" applyBorder="1" applyAlignment="1">
      <alignment horizontal="center" vertical="center"/>
    </xf>
    <xf numFmtId="0" fontId="64" fillId="0" borderId="20" xfId="0" applyFont="1" applyBorder="1" applyAlignment="1">
      <alignment horizontal="center" vertical="center"/>
    </xf>
    <xf numFmtId="0" fontId="64" fillId="0" borderId="67" xfId="0" applyFont="1" applyBorder="1" applyAlignment="1">
      <alignment horizontal="center" vertical="center"/>
    </xf>
    <xf numFmtId="0" fontId="57" fillId="0" borderId="55" xfId="0" applyFont="1" applyBorder="1" applyAlignment="1">
      <alignment horizontal="left" vertical="center"/>
    </xf>
    <xf numFmtId="49" fontId="62" fillId="0" borderId="23" xfId="0" applyNumberFormat="1" applyFont="1" applyBorder="1" applyAlignment="1">
      <alignment horizontal="center" vertical="center"/>
    </xf>
    <xf numFmtId="0" fontId="61" fillId="0" borderId="48" xfId="0" applyFont="1" applyBorder="1" applyAlignment="1">
      <alignment horizontal="left" vertical="center" wrapText="1"/>
    </xf>
    <xf numFmtId="0" fontId="61" fillId="0" borderId="49" xfId="0" applyFont="1" applyBorder="1" applyAlignment="1">
      <alignment horizontal="left" vertical="center" wrapText="1"/>
    </xf>
    <xf numFmtId="0" fontId="61" fillId="0" borderId="50" xfId="0" applyFont="1" applyBorder="1" applyAlignment="1">
      <alignment horizontal="left" vertical="center" wrapText="1"/>
    </xf>
    <xf numFmtId="0" fontId="61" fillId="0" borderId="33" xfId="0" applyFont="1" applyBorder="1" applyAlignment="1">
      <alignment horizontal="center" vertical="center"/>
    </xf>
    <xf numFmtId="0" fontId="61" fillId="0" borderId="67" xfId="0" applyFont="1" applyBorder="1" applyAlignment="1">
      <alignment horizontal="center" vertical="center"/>
    </xf>
    <xf numFmtId="0" fontId="61" fillId="0" borderId="40"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44" xfId="0" applyFont="1" applyBorder="1" applyAlignment="1">
      <alignment horizontal="center" vertical="center" wrapText="1"/>
    </xf>
    <xf numFmtId="0" fontId="65" fillId="0" borderId="44" xfId="0" applyFont="1" applyBorder="1" applyAlignment="1">
      <alignment horizontal="center" vertical="center" wrapText="1"/>
    </xf>
    <xf numFmtId="0" fontId="57" fillId="0" borderId="31" xfId="0" applyFont="1" applyBorder="1" applyAlignment="1">
      <alignment horizontal="center" vertical="center"/>
    </xf>
    <xf numFmtId="0" fontId="57" fillId="0" borderId="71" xfId="0" applyFont="1" applyBorder="1" applyAlignment="1">
      <alignment horizontal="center" vertical="center"/>
    </xf>
    <xf numFmtId="0" fontId="57" fillId="0" borderId="66" xfId="0" applyFont="1" applyBorder="1" applyAlignment="1">
      <alignment horizontal="center" vertical="center"/>
    </xf>
    <xf numFmtId="0" fontId="87" fillId="11" borderId="0" xfId="0" applyFont="1" applyFill="1" applyAlignment="1">
      <alignment horizontal="left"/>
    </xf>
    <xf numFmtId="0" fontId="82" fillId="11" borderId="0" xfId="0" applyFont="1" applyFill="1" applyAlignment="1">
      <alignment horizontal="left"/>
    </xf>
    <xf numFmtId="0" fontId="22" fillId="31" borderId="36" xfId="0" applyFont="1" applyFill="1" applyBorder="1" applyAlignment="1">
      <alignment horizontal="center" vertical="center" wrapText="1"/>
    </xf>
    <xf numFmtId="0" fontId="22" fillId="31" borderId="76" xfId="0" applyFont="1" applyFill="1" applyBorder="1" applyAlignment="1">
      <alignment horizontal="center" vertical="center" wrapText="1"/>
    </xf>
    <xf numFmtId="0" fontId="57" fillId="31" borderId="36" xfId="0" applyFont="1" applyFill="1" applyBorder="1" applyAlignment="1">
      <alignment horizontal="center" vertical="center"/>
    </xf>
    <xf numFmtId="0" fontId="57" fillId="31" borderId="76" xfId="0" applyFont="1" applyFill="1" applyBorder="1" applyAlignment="1">
      <alignment horizontal="center" vertical="center"/>
    </xf>
    <xf numFmtId="0" fontId="57" fillId="31" borderId="36" xfId="0" applyFont="1" applyFill="1" applyBorder="1" applyAlignment="1">
      <alignment horizontal="center" vertical="center" wrapText="1"/>
    </xf>
    <xf numFmtId="0" fontId="57" fillId="31" borderId="76" xfId="0" applyFont="1" applyFill="1" applyBorder="1" applyAlignment="1">
      <alignment horizontal="center" vertical="center" wrapText="1"/>
    </xf>
    <xf numFmtId="0" fontId="25" fillId="0" borderId="54" xfId="0" applyFont="1" applyBorder="1" applyAlignment="1">
      <alignment horizontal="left" vertical="center" wrapText="1"/>
    </xf>
    <xf numFmtId="0" fontId="71" fillId="0" borderId="23" xfId="0" applyFont="1" applyBorder="1" applyAlignment="1">
      <alignment horizontal="left" vertical="center"/>
    </xf>
    <xf numFmtId="0" fontId="0" fillId="0" borderId="38" xfId="0" applyBorder="1" applyAlignment="1">
      <alignment horizontal="center" vertical="center"/>
    </xf>
    <xf numFmtId="0" fontId="0" fillId="0" borderId="45" xfId="0" applyBorder="1" applyAlignment="1">
      <alignment horizontal="center" vertical="center"/>
    </xf>
    <xf numFmtId="0" fontId="57" fillId="20" borderId="71" xfId="0" applyFont="1" applyFill="1" applyBorder="1" applyAlignment="1">
      <alignment horizontal="left" vertical="center" wrapText="1"/>
    </xf>
    <xf numFmtId="0" fontId="62" fillId="20" borderId="23" xfId="0" applyFont="1" applyFill="1" applyBorder="1" applyAlignment="1">
      <alignment horizontal="center" vertical="center"/>
    </xf>
    <xf numFmtId="0" fontId="62" fillId="20" borderId="23" xfId="0" applyFont="1" applyFill="1" applyBorder="1" applyAlignment="1">
      <alignment horizontal="center" vertical="center" wrapText="1"/>
    </xf>
    <xf numFmtId="0" fontId="57" fillId="31" borderId="31" xfId="0" applyFont="1" applyFill="1" applyBorder="1" applyAlignment="1">
      <alignment horizontal="left" vertical="center" wrapText="1"/>
    </xf>
    <xf numFmtId="0" fontId="57" fillId="31" borderId="66" xfId="0" applyFont="1" applyFill="1" applyBorder="1" applyAlignment="1">
      <alignment horizontal="left" vertical="center" wrapText="1"/>
    </xf>
    <xf numFmtId="0" fontId="22" fillId="31" borderId="54" xfId="0" applyFont="1" applyFill="1" applyBorder="1" applyAlignment="1">
      <alignment horizontal="center" vertical="center"/>
    </xf>
    <xf numFmtId="0" fontId="22" fillId="31" borderId="69" xfId="0" applyFont="1" applyFill="1" applyBorder="1" applyAlignment="1">
      <alignment horizontal="center" vertical="center"/>
    </xf>
    <xf numFmtId="0" fontId="57" fillId="31" borderId="54" xfId="0" applyFont="1" applyFill="1" applyBorder="1" applyAlignment="1">
      <alignment horizontal="center" vertical="center" wrapText="1"/>
    </xf>
    <xf numFmtId="0" fontId="57" fillId="31" borderId="69" xfId="0" applyFont="1" applyFill="1" applyBorder="1" applyAlignment="1">
      <alignment horizontal="center" vertical="center" wrapText="1"/>
    </xf>
    <xf numFmtId="0" fontId="64" fillId="31" borderId="54" xfId="0" applyFont="1" applyFill="1" applyBorder="1" applyAlignment="1">
      <alignment horizontal="center" vertical="center" wrapText="1"/>
    </xf>
    <xf numFmtId="0" fontId="64" fillId="31" borderId="69" xfId="0" applyFont="1" applyFill="1" applyBorder="1" applyAlignment="1">
      <alignment horizontal="center" vertical="center" wrapText="1"/>
    </xf>
    <xf numFmtId="0" fontId="57" fillId="31" borderId="52" xfId="0" applyFont="1" applyFill="1" applyBorder="1" applyAlignment="1">
      <alignment horizontal="center" vertical="center" wrapText="1"/>
    </xf>
    <xf numFmtId="0" fontId="57" fillId="31" borderId="78" xfId="0" applyFont="1" applyFill="1" applyBorder="1" applyAlignment="1">
      <alignment horizontal="center" vertical="center" wrapText="1"/>
    </xf>
    <xf numFmtId="0" fontId="16" fillId="0" borderId="74" xfId="0" applyFont="1" applyBorder="1" applyAlignment="1">
      <alignment horizontal="left" vertical="center"/>
    </xf>
    <xf numFmtId="0" fontId="27" fillId="0" borderId="70" xfId="0" applyFont="1" applyBorder="1" applyAlignment="1">
      <alignment horizontal="left" vertical="center"/>
    </xf>
    <xf numFmtId="0" fontId="40" fillId="10" borderId="32" xfId="0" applyFont="1" applyFill="1" applyBorder="1" applyAlignment="1">
      <alignment horizontal="left" vertical="center" wrapText="1"/>
    </xf>
    <xf numFmtId="0" fontId="26" fillId="10" borderId="58" xfId="0" applyFont="1" applyFill="1" applyBorder="1" applyAlignment="1">
      <alignment horizontal="left" vertical="center"/>
    </xf>
    <xf numFmtId="0" fontId="35" fillId="20" borderId="23" xfId="0" applyFont="1" applyFill="1" applyBorder="1" applyAlignment="1">
      <alignment horizontal="center" vertical="center" wrapText="1"/>
    </xf>
    <xf numFmtId="0" fontId="35" fillId="20" borderId="23" xfId="0" applyFont="1" applyFill="1" applyBorder="1" applyAlignment="1">
      <alignment horizontal="center" vertical="center"/>
    </xf>
    <xf numFmtId="0" fontId="35" fillId="20" borderId="20" xfId="0" applyFont="1" applyFill="1" applyBorder="1" applyAlignment="1">
      <alignment horizontal="center" vertical="center"/>
    </xf>
    <xf numFmtId="0" fontId="30" fillId="20" borderId="20" xfId="0" applyFont="1" applyFill="1" applyBorder="1" applyAlignment="1">
      <alignment horizontal="center" vertical="center" wrapText="1"/>
    </xf>
    <xf numFmtId="0" fontId="75" fillId="0" borderId="44" xfId="0" applyFont="1" applyBorder="1" applyAlignment="1">
      <alignment horizontal="center" vertical="center" wrapText="1"/>
    </xf>
    <xf numFmtId="0" fontId="35" fillId="20" borderId="14" xfId="0" applyFont="1" applyFill="1" applyBorder="1" applyAlignment="1">
      <alignment horizontal="center" vertical="center" wrapText="1"/>
    </xf>
    <xf numFmtId="0" fontId="35" fillId="20" borderId="11" xfId="0" applyFont="1" applyFill="1" applyBorder="1" applyAlignment="1">
      <alignment horizontal="center" vertical="center" wrapText="1"/>
    </xf>
    <xf numFmtId="0" fontId="0" fillId="0" borderId="47" xfId="0" applyBorder="1" applyAlignment="1">
      <alignment horizontal="center" vertical="center"/>
    </xf>
    <xf numFmtId="0" fontId="0" fillId="0" borderId="10" xfId="0" applyBorder="1" applyAlignment="1">
      <alignment horizontal="left" vertical="center"/>
    </xf>
    <xf numFmtId="0" fontId="31" fillId="0" borderId="72" xfId="0" applyFont="1" applyBorder="1" applyAlignment="1">
      <alignment horizontal="left" vertical="center" wrapText="1"/>
    </xf>
    <xf numFmtId="0" fontId="26" fillId="0" borderId="24" xfId="0" applyFont="1" applyBorder="1" applyAlignment="1">
      <alignment horizontal="left" vertical="center"/>
    </xf>
    <xf numFmtId="0" fontId="71" fillId="0" borderId="54" xfId="0" applyFont="1" applyBorder="1" applyAlignment="1">
      <alignment horizontal="left" vertical="center" wrapText="1"/>
    </xf>
    <xf numFmtId="0" fontId="71" fillId="0" borderId="0" xfId="0" applyFont="1" applyAlignment="1">
      <alignment horizontal="left" vertical="center"/>
    </xf>
    <xf numFmtId="0" fontId="71" fillId="0" borderId="58" xfId="0" applyFont="1" applyBorder="1" applyAlignment="1">
      <alignment horizontal="left" vertical="center"/>
    </xf>
    <xf numFmtId="0" fontId="0" fillId="0" borderId="62" xfId="0" applyBorder="1" applyAlignment="1">
      <alignment horizontal="left" vertical="center"/>
    </xf>
    <xf numFmtId="0" fontId="0" fillId="0" borderId="71" xfId="0" applyBorder="1" applyAlignment="1">
      <alignment horizontal="left" vertical="center"/>
    </xf>
    <xf numFmtId="0" fontId="0" fillId="0" borderId="66" xfId="0" applyBorder="1" applyAlignment="1">
      <alignment horizontal="left" vertical="center"/>
    </xf>
    <xf numFmtId="0" fontId="74" fillId="5" borderId="45" xfId="0" applyFont="1" applyFill="1" applyBorder="1" applyAlignment="1">
      <alignment horizontal="center" vertical="center"/>
    </xf>
    <xf numFmtId="0" fontId="0" fillId="0" borderId="53" xfId="0" applyBorder="1" applyAlignment="1">
      <alignment horizontal="left" vertical="center"/>
    </xf>
    <xf numFmtId="0" fontId="0" fillId="0" borderId="55" xfId="0" applyBorder="1" applyAlignment="1">
      <alignment horizontal="left" vertical="center"/>
    </xf>
    <xf numFmtId="0" fontId="0" fillId="0" borderId="73" xfId="0" applyBorder="1" applyAlignment="1">
      <alignment horizontal="left" vertical="center"/>
    </xf>
    <xf numFmtId="0" fontId="30" fillId="0" borderId="38" xfId="0" applyFont="1" applyBorder="1" applyAlignment="1">
      <alignment horizontal="center" vertical="center"/>
    </xf>
    <xf numFmtId="0" fontId="30" fillId="0" borderId="47" xfId="0" applyFont="1" applyBorder="1" applyAlignment="1">
      <alignment horizontal="center" vertical="center"/>
    </xf>
    <xf numFmtId="0" fontId="30" fillId="0" borderId="45" xfId="0" applyFont="1" applyBorder="1" applyAlignment="1">
      <alignment horizontal="center" vertical="center"/>
    </xf>
    <xf numFmtId="0" fontId="31" fillId="0" borderId="92" xfId="0" applyFont="1" applyBorder="1" applyAlignment="1">
      <alignment horizontal="left" vertical="center" wrapText="1"/>
    </xf>
    <xf numFmtId="0" fontId="31" fillId="0" borderId="22" xfId="0" applyFont="1" applyBorder="1" applyAlignment="1">
      <alignment horizontal="left" vertical="center" wrapText="1"/>
    </xf>
    <xf numFmtId="0" fontId="31" fillId="5" borderId="72" xfId="0" applyFont="1" applyFill="1" applyBorder="1" applyAlignment="1">
      <alignment horizontal="center" vertical="center" wrapText="1"/>
    </xf>
    <xf numFmtId="0" fontId="31" fillId="5" borderId="24" xfId="0" applyFont="1" applyFill="1" applyBorder="1" applyAlignment="1">
      <alignment horizontal="center" vertical="center" wrapText="1"/>
    </xf>
    <xf numFmtId="0" fontId="31" fillId="5" borderId="88" xfId="0" applyFont="1" applyFill="1" applyBorder="1" applyAlignment="1">
      <alignment horizontal="center" vertical="center" wrapText="1"/>
    </xf>
    <xf numFmtId="0" fontId="30" fillId="0" borderId="33" xfId="0" applyFont="1" applyBorder="1" applyAlignment="1">
      <alignment horizontal="left" vertical="center"/>
    </xf>
    <xf numFmtId="0" fontId="30" fillId="0" borderId="14" xfId="0" applyFont="1" applyBorder="1" applyAlignment="1">
      <alignment horizontal="left" vertical="center"/>
    </xf>
    <xf numFmtId="0" fontId="0" fillId="0" borderId="33" xfId="0" applyBorder="1" applyAlignment="1">
      <alignment horizontal="left" vertical="center" wrapText="1"/>
    </xf>
    <xf numFmtId="0" fontId="0" fillId="0" borderId="67" xfId="0" applyBorder="1" applyAlignment="1">
      <alignment horizontal="left" vertical="center" wrapText="1"/>
    </xf>
    <xf numFmtId="0" fontId="31" fillId="0" borderId="74" xfId="0" applyFont="1" applyBorder="1" applyAlignment="1">
      <alignment horizontal="left" vertical="center" wrapText="1"/>
    </xf>
    <xf numFmtId="0" fontId="0" fillId="0" borderId="22" xfId="0" applyBorder="1" applyAlignment="1">
      <alignment horizontal="left" vertical="center" wrapText="1"/>
    </xf>
    <xf numFmtId="0" fontId="31" fillId="0" borderId="40" xfId="0" applyFont="1" applyBorder="1" applyAlignment="1">
      <alignment horizontal="left" vertical="center" wrapText="1"/>
    </xf>
    <xf numFmtId="0" fontId="31" fillId="0" borderId="11" xfId="0" applyFont="1" applyBorder="1" applyAlignment="1">
      <alignment horizontal="left" vertical="center" wrapText="1"/>
    </xf>
    <xf numFmtId="0" fontId="2" fillId="5" borderId="72" xfId="0" applyFont="1" applyFill="1" applyBorder="1" applyAlignment="1">
      <alignment horizontal="left" vertical="center" wrapText="1"/>
    </xf>
    <xf numFmtId="0" fontId="2" fillId="5" borderId="88" xfId="0" applyFont="1" applyFill="1" applyBorder="1" applyAlignment="1">
      <alignment horizontal="left" vertical="center" wrapText="1"/>
    </xf>
    <xf numFmtId="0" fontId="2" fillId="5" borderId="24" xfId="0" applyFont="1" applyFill="1" applyBorder="1" applyAlignment="1">
      <alignment horizontal="left" vertical="center" wrapText="1"/>
    </xf>
    <xf numFmtId="0" fontId="2" fillId="5" borderId="92"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4" xfId="0" applyFont="1" applyBorder="1" applyAlignment="1">
      <alignment horizontal="left" vertical="center" wrapText="1"/>
    </xf>
    <xf numFmtId="0" fontId="2" fillId="0" borderId="92" xfId="0" applyFont="1" applyBorder="1" applyAlignment="1">
      <alignment horizontal="left" vertical="center" wrapText="1"/>
    </xf>
    <xf numFmtId="0" fontId="2" fillId="0" borderId="10" xfId="0" applyFont="1" applyBorder="1" applyAlignment="1">
      <alignment horizontal="center" vertical="center" wrapText="1"/>
    </xf>
    <xf numFmtId="0" fontId="0" fillId="0" borderId="10" xfId="0" applyBorder="1" applyAlignment="1">
      <alignment horizontal="right" vertical="center" wrapText="1"/>
    </xf>
    <xf numFmtId="0" fontId="2" fillId="0" borderId="10" xfId="0" applyFont="1" applyBorder="1" applyAlignment="1">
      <alignment horizontal="left" vertical="center" wrapText="1"/>
    </xf>
    <xf numFmtId="0" fontId="84" fillId="0" borderId="20" xfId="0" applyFont="1" applyBorder="1" applyAlignment="1">
      <alignment horizontal="right" vertical="center" wrapText="1"/>
    </xf>
    <xf numFmtId="0" fontId="2" fillId="0" borderId="47" xfId="0" applyFont="1" applyBorder="1" applyAlignment="1">
      <alignment horizontal="center" vertical="center"/>
    </xf>
    <xf numFmtId="0" fontId="84" fillId="0" borderId="20" xfId="0" applyFont="1" applyBorder="1" applyAlignment="1">
      <alignment horizontal="center" vertical="center" wrapText="1"/>
    </xf>
    <xf numFmtId="0" fontId="84" fillId="0" borderId="67" xfId="0" applyFont="1" applyBorder="1" applyAlignment="1">
      <alignment horizontal="center" vertical="center" wrapText="1"/>
    </xf>
    <xf numFmtId="0" fontId="84" fillId="0" borderId="33" xfId="0" applyFont="1" applyBorder="1" applyAlignment="1">
      <alignment horizontal="center" vertical="center" wrapText="1"/>
    </xf>
    <xf numFmtId="0" fontId="2" fillId="0" borderId="38" xfId="0" applyFont="1" applyBorder="1" applyAlignment="1">
      <alignment horizontal="center" vertical="center"/>
    </xf>
    <xf numFmtId="0" fontId="2" fillId="0" borderId="45" xfId="0" applyFont="1" applyBorder="1" applyAlignment="1">
      <alignment horizontal="center" vertical="center"/>
    </xf>
    <xf numFmtId="0" fontId="33" fillId="0" borderId="74" xfId="0" applyFont="1" applyBorder="1" applyAlignment="1">
      <alignment horizontal="left" vertical="center" wrapText="1"/>
    </xf>
    <xf numFmtId="0" fontId="2" fillId="5" borderId="72"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61" fillId="0" borderId="60" xfId="0" applyFont="1" applyBorder="1" applyAlignment="1">
      <alignment horizontal="left" vertical="center" wrapText="1"/>
    </xf>
    <xf numFmtId="0" fontId="61" fillId="0" borderId="62" xfId="0" applyFont="1" applyBorder="1" applyAlignment="1">
      <alignment horizontal="left" vertical="center" wrapText="1"/>
    </xf>
    <xf numFmtId="0" fontId="61" fillId="0" borderId="12" xfId="0" applyFont="1" applyBorder="1" applyAlignment="1">
      <alignment horizontal="center" vertical="center"/>
    </xf>
    <xf numFmtId="0" fontId="61" fillId="0" borderId="11" xfId="0" applyFont="1" applyBorder="1" applyAlignment="1">
      <alignment horizontal="center" vertical="center"/>
    </xf>
    <xf numFmtId="0" fontId="61" fillId="0" borderId="14" xfId="0" applyFont="1" applyBorder="1" applyAlignment="1">
      <alignment horizontal="center" vertical="center" wrapText="1"/>
    </xf>
    <xf numFmtId="0" fontId="61" fillId="0" borderId="11" xfId="0" applyFont="1" applyBorder="1" applyAlignment="1">
      <alignment horizontal="center" vertical="center" wrapText="1"/>
    </xf>
    <xf numFmtId="0" fontId="64" fillId="0" borderId="14" xfId="0" applyFont="1" applyBorder="1" applyAlignment="1">
      <alignment horizontal="center" vertical="center"/>
    </xf>
    <xf numFmtId="0" fontId="64" fillId="0" borderId="11" xfId="0" applyFont="1" applyBorder="1" applyAlignment="1">
      <alignment horizontal="center" vertical="center"/>
    </xf>
    <xf numFmtId="0" fontId="65" fillId="0" borderId="14" xfId="0" applyFont="1" applyBorder="1" applyAlignment="1">
      <alignment horizontal="center" vertical="center" wrapText="1"/>
    </xf>
    <xf numFmtId="0" fontId="64" fillId="0" borderId="14" xfId="0" applyFont="1" applyBorder="1" applyAlignment="1">
      <alignment horizontal="center" vertical="center" wrapText="1"/>
    </xf>
    <xf numFmtId="0" fontId="64" fillId="0" borderId="11" xfId="0" applyFont="1" applyBorder="1" applyAlignment="1">
      <alignment horizontal="center" vertical="center" wrapText="1"/>
    </xf>
    <xf numFmtId="0" fontId="35" fillId="0" borderId="54" xfId="0" applyFont="1" applyBorder="1" applyAlignment="1">
      <alignment horizontal="left" vertical="center" wrapText="1"/>
    </xf>
    <xf numFmtId="0" fontId="57" fillId="0" borderId="23" xfId="0" applyFont="1" applyBorder="1" applyAlignment="1">
      <alignment horizontal="left" vertical="center" wrapText="1"/>
    </xf>
    <xf numFmtId="0" fontId="57" fillId="0" borderId="69" xfId="0" applyFont="1" applyBorder="1" applyAlignment="1">
      <alignment horizontal="left" vertical="center" wrapText="1"/>
    </xf>
    <xf numFmtId="0" fontId="57" fillId="31" borderId="63" xfId="0" applyFont="1" applyFill="1" applyBorder="1" applyAlignment="1">
      <alignment horizontal="left" vertical="center" wrapText="1"/>
    </xf>
    <xf numFmtId="0" fontId="57" fillId="31" borderId="79" xfId="0" applyFont="1" applyFill="1" applyBorder="1" applyAlignment="1">
      <alignment horizontal="left" vertical="center" wrapText="1"/>
    </xf>
    <xf numFmtId="0" fontId="22" fillId="31" borderId="42" xfId="0" applyFont="1" applyFill="1" applyBorder="1" applyAlignment="1">
      <alignment horizontal="center" vertical="center"/>
    </xf>
    <xf numFmtId="0" fontId="22" fillId="31" borderId="80" xfId="0" applyFont="1" applyFill="1" applyBorder="1" applyAlignment="1">
      <alignment horizontal="center" vertical="center"/>
    </xf>
    <xf numFmtId="0" fontId="22" fillId="31" borderId="42" xfId="0" applyFont="1" applyFill="1" applyBorder="1" applyAlignment="1">
      <alignment horizontal="center" vertical="center" wrapText="1"/>
    </xf>
    <xf numFmtId="0" fontId="22" fillId="31" borderId="80" xfId="0" applyFont="1" applyFill="1" applyBorder="1" applyAlignment="1">
      <alignment horizontal="center" vertical="center" wrapText="1"/>
    </xf>
    <xf numFmtId="0" fontId="57" fillId="0" borderId="33" xfId="0" applyFont="1" applyBorder="1" applyAlignment="1">
      <alignment horizontal="left" vertical="center" wrapText="1"/>
    </xf>
    <xf numFmtId="0" fontId="57" fillId="0" borderId="20" xfId="0" applyFont="1" applyBorder="1" applyAlignment="1">
      <alignment horizontal="left" vertical="center" wrapText="1"/>
    </xf>
    <xf numFmtId="0" fontId="63" fillId="0" borderId="24" xfId="0" applyFont="1" applyBorder="1" applyAlignment="1">
      <alignment horizontal="left" vertical="center"/>
    </xf>
    <xf numFmtId="0" fontId="63" fillId="0" borderId="88" xfId="0" applyFont="1" applyBorder="1" applyAlignment="1">
      <alignment horizontal="left" vertical="center"/>
    </xf>
    <xf numFmtId="0" fontId="79" fillId="5" borderId="72" xfId="0" applyFont="1" applyFill="1" applyBorder="1" applyAlignment="1">
      <alignment horizontal="center" vertical="center" wrapText="1"/>
    </xf>
    <xf numFmtId="0" fontId="79" fillId="5" borderId="88" xfId="0" applyFont="1" applyFill="1" applyBorder="1" applyAlignment="1">
      <alignment horizontal="center" vertical="center" wrapText="1"/>
    </xf>
    <xf numFmtId="0" fontId="0" fillId="0" borderId="40" xfId="0" applyBorder="1" applyAlignment="1">
      <alignment horizontal="left" vertical="center" wrapText="1"/>
    </xf>
    <xf numFmtId="0" fontId="0" fillId="0" borderId="44" xfId="0" applyBorder="1" applyAlignment="1">
      <alignment horizontal="left" vertical="center" wrapText="1"/>
    </xf>
    <xf numFmtId="0" fontId="0" fillId="5" borderId="24" xfId="0" applyFill="1" applyBorder="1" applyAlignment="1">
      <alignment horizontal="left" vertical="center" wrapText="1"/>
    </xf>
    <xf numFmtId="0" fontId="0" fillId="5" borderId="92" xfId="0" applyFill="1" applyBorder="1" applyAlignment="1">
      <alignment horizontal="left" vertical="center" wrapText="1"/>
    </xf>
    <xf numFmtId="0" fontId="0" fillId="0" borderId="20" xfId="0" applyBorder="1" applyAlignment="1">
      <alignment horizontal="left" vertical="center"/>
    </xf>
    <xf numFmtId="0" fontId="0" fillId="0" borderId="14" xfId="0" applyBorder="1" applyAlignment="1">
      <alignment horizontal="left" vertical="center"/>
    </xf>
    <xf numFmtId="0" fontId="2" fillId="5" borderId="83" xfId="0" applyFont="1" applyFill="1" applyBorder="1" applyAlignment="1">
      <alignment horizontal="left" vertical="center" wrapText="1"/>
    </xf>
    <xf numFmtId="0" fontId="2" fillId="5" borderId="94" xfId="0" applyFont="1" applyFill="1" applyBorder="1" applyAlignment="1">
      <alignment horizontal="left" vertical="center" wrapText="1"/>
    </xf>
    <xf numFmtId="0" fontId="0" fillId="0" borderId="54" xfId="0" applyBorder="1" applyAlignment="1">
      <alignment horizontal="left" vertical="center"/>
    </xf>
    <xf numFmtId="0" fontId="0" fillId="0" borderId="23" xfId="0" applyBorder="1" applyAlignment="1">
      <alignment horizontal="left" vertical="center"/>
    </xf>
    <xf numFmtId="0" fontId="16" fillId="0" borderId="99" xfId="0" applyFont="1" applyBorder="1" applyAlignment="1">
      <alignment horizontal="left" vertical="center" wrapText="1"/>
    </xf>
    <xf numFmtId="0" fontId="0" fillId="0" borderId="100" xfId="0" applyBorder="1" applyAlignment="1">
      <alignment horizontal="left" vertical="center" wrapText="1"/>
    </xf>
    <xf numFmtId="0" fontId="0" fillId="0" borderId="94" xfId="0" applyBorder="1" applyAlignment="1">
      <alignment horizontal="left" vertical="center" wrapText="1"/>
    </xf>
    <xf numFmtId="0" fontId="30" fillId="0" borderId="23" xfId="0" applyFont="1" applyBorder="1" applyAlignment="1">
      <alignment horizontal="left" vertical="center" wrapText="1"/>
    </xf>
    <xf numFmtId="0" fontId="0" fillId="0" borderId="23" xfId="0" applyBorder="1" applyAlignment="1">
      <alignment horizontal="left" vertical="center" wrapText="1"/>
    </xf>
    <xf numFmtId="0" fontId="0" fillId="0" borderId="69" xfId="0" applyBorder="1" applyAlignment="1">
      <alignment horizontal="left" vertical="center"/>
    </xf>
    <xf numFmtId="0" fontId="0" fillId="0" borderId="72" xfId="0" applyBorder="1" applyAlignment="1">
      <alignment horizontal="center" vertical="center" wrapText="1"/>
    </xf>
    <xf numFmtId="0" fontId="0" fillId="0" borderId="88" xfId="0" applyBorder="1" applyAlignment="1">
      <alignment horizontal="center" vertical="center" wrapText="1"/>
    </xf>
    <xf numFmtId="0" fontId="0" fillId="0" borderId="32" xfId="0" applyBorder="1" applyAlignment="1">
      <alignment horizontal="left" vertical="center" wrapText="1"/>
    </xf>
    <xf numFmtId="0" fontId="0" fillId="0" borderId="0" xfId="0" applyAlignment="1">
      <alignment horizontal="left" vertical="center" wrapText="1"/>
    </xf>
    <xf numFmtId="0" fontId="57" fillId="0" borderId="31" xfId="0" applyFont="1" applyBorder="1" applyAlignment="1">
      <alignment horizontal="left" vertical="center" wrapText="1"/>
    </xf>
    <xf numFmtId="0" fontId="62" fillId="0" borderId="33" xfId="0" applyFont="1" applyBorder="1" applyAlignment="1">
      <alignment horizontal="center" vertical="center"/>
    </xf>
    <xf numFmtId="0" fontId="62" fillId="0" borderId="54" xfId="0" applyFont="1" applyBorder="1" applyAlignment="1">
      <alignment horizontal="center" vertical="center" wrapText="1"/>
    </xf>
    <xf numFmtId="0" fontId="57" fillId="0" borderId="38" xfId="0" applyFont="1" applyBorder="1" applyAlignment="1">
      <alignment horizontal="center" vertical="center"/>
    </xf>
    <xf numFmtId="0" fontId="48" fillId="0" borderId="72" xfId="0" applyFont="1" applyBorder="1" applyAlignment="1">
      <alignment horizontal="left" vertical="center" wrapText="1"/>
    </xf>
    <xf numFmtId="0" fontId="48" fillId="0" borderId="24" xfId="0" applyFont="1" applyBorder="1" applyAlignment="1">
      <alignment horizontal="left" vertical="center" wrapText="1"/>
    </xf>
    <xf numFmtId="0" fontId="48" fillId="0" borderId="92" xfId="0" applyFont="1" applyBorder="1" applyAlignment="1">
      <alignment horizontal="left" vertical="center" wrapText="1"/>
    </xf>
    <xf numFmtId="0" fontId="16" fillId="0" borderId="40" xfId="0" applyFont="1" applyBorder="1" applyAlignment="1">
      <alignment horizontal="left" vertical="center"/>
    </xf>
    <xf numFmtId="0" fontId="16" fillId="0" borderId="20" xfId="0" applyFont="1" applyBorder="1" applyAlignment="1">
      <alignment horizontal="left" vertical="center"/>
    </xf>
    <xf numFmtId="0" fontId="16" fillId="0" borderId="44" xfId="0" applyFont="1" applyBorder="1" applyAlignment="1">
      <alignment horizontal="left" vertical="center"/>
    </xf>
    <xf numFmtId="0" fontId="50" fillId="0" borderId="38" xfId="0" applyFont="1" applyBorder="1" applyAlignment="1">
      <alignment horizontal="center" vertical="center"/>
    </xf>
    <xf numFmtId="0" fontId="50" fillId="0" borderId="47" xfId="0" applyFont="1" applyBorder="1" applyAlignment="1">
      <alignment horizontal="center" vertical="center"/>
    </xf>
    <xf numFmtId="0" fontId="50" fillId="0" borderId="45" xfId="0" applyFont="1" applyBorder="1" applyAlignment="1">
      <alignment horizontal="center" vertical="center"/>
    </xf>
    <xf numFmtId="0" fontId="61" fillId="0" borderId="54" xfId="0" applyFont="1" applyBorder="1" applyAlignment="1">
      <alignment horizontal="center" vertical="center" wrapText="1"/>
    </xf>
    <xf numFmtId="0" fontId="57" fillId="0" borderId="72" xfId="0" applyFont="1" applyBorder="1" applyAlignment="1">
      <alignment horizontal="center" vertical="center" wrapText="1"/>
    </xf>
    <xf numFmtId="0" fontId="0" fillId="0" borderId="33" xfId="0" applyBorder="1" applyAlignment="1">
      <alignment horizontal="left" vertical="center"/>
    </xf>
    <xf numFmtId="0" fontId="0" fillId="0" borderId="67" xfId="0" applyBorder="1" applyAlignment="1">
      <alignment horizontal="left" vertical="center"/>
    </xf>
    <xf numFmtId="0" fontId="22" fillId="0" borderId="23" xfId="0" applyFont="1" applyBorder="1" applyAlignment="1">
      <alignment horizontal="center" vertical="center"/>
    </xf>
    <xf numFmtId="0" fontId="57" fillId="0" borderId="23" xfId="0" applyFont="1" applyBorder="1" applyAlignment="1">
      <alignment horizontal="center" vertical="center" wrapText="1"/>
    </xf>
    <xf numFmtId="0" fontId="64" fillId="0" borderId="23" xfId="0" applyFont="1" applyBorder="1" applyAlignment="1">
      <alignment horizontal="center" vertical="center" wrapText="1"/>
    </xf>
    <xf numFmtId="0" fontId="65" fillId="0" borderId="69" xfId="0" applyFont="1" applyBorder="1" applyAlignment="1">
      <alignment horizontal="center" vertical="center"/>
    </xf>
    <xf numFmtId="0" fontId="77" fillId="0" borderId="69" xfId="0" applyFont="1" applyBorder="1" applyAlignment="1">
      <alignment horizontal="center" vertical="center" wrapText="1"/>
    </xf>
    <xf numFmtId="0" fontId="64" fillId="0" borderId="69" xfId="2" applyFont="1" applyFill="1" applyBorder="1" applyAlignment="1">
      <alignment horizontal="center" vertical="center"/>
    </xf>
    <xf numFmtId="0" fontId="22" fillId="0" borderId="8" xfId="0" applyFont="1" applyBorder="1" applyAlignment="1">
      <alignment horizontal="center" vertical="center"/>
    </xf>
    <xf numFmtId="0" fontId="22" fillId="0" borderId="7" xfId="0" applyFont="1" applyBorder="1" applyAlignment="1">
      <alignment horizontal="center" vertical="center"/>
    </xf>
    <xf numFmtId="0" fontId="22" fillId="0" borderId="6" xfId="0" applyFont="1" applyBorder="1" applyAlignment="1">
      <alignment horizontal="center" vertical="center"/>
    </xf>
    <xf numFmtId="0" fontId="22" fillId="0" borderId="3" xfId="0" applyFont="1" applyBorder="1" applyAlignment="1">
      <alignment horizontal="center" vertical="center"/>
    </xf>
    <xf numFmtId="0" fontId="71" fillId="0" borderId="23" xfId="0" applyFont="1" applyBorder="1" applyAlignment="1">
      <alignment horizontal="left" vertical="center" wrapText="1"/>
    </xf>
    <xf numFmtId="0" fontId="65" fillId="0" borderId="32" xfId="0" applyFont="1" applyBorder="1" applyAlignment="1">
      <alignment horizontal="center" vertical="center"/>
    </xf>
    <xf numFmtId="0" fontId="65" fillId="0" borderId="0" xfId="0" applyFont="1" applyAlignment="1">
      <alignment horizontal="center" vertical="center"/>
    </xf>
    <xf numFmtId="0" fontId="65" fillId="0" borderId="58" xfId="0" applyFont="1" applyBorder="1" applyAlignment="1">
      <alignment horizontal="center" vertical="center"/>
    </xf>
    <xf numFmtId="0" fontId="40" fillId="0" borderId="32" xfId="0" applyFont="1" applyBorder="1" applyAlignment="1">
      <alignment horizontal="left" vertical="center" wrapText="1"/>
    </xf>
    <xf numFmtId="0" fontId="40" fillId="0" borderId="23" xfId="0" applyFont="1" applyBorder="1" applyAlignment="1">
      <alignment horizontal="left" vertical="center" wrapText="1"/>
    </xf>
    <xf numFmtId="0" fontId="40" fillId="0" borderId="69" xfId="0" applyFont="1" applyBorder="1" applyAlignment="1">
      <alignment horizontal="left" vertical="center" wrapText="1"/>
    </xf>
    <xf numFmtId="0" fontId="57" fillId="0" borderId="36" xfId="0" applyFont="1" applyBorder="1" applyAlignment="1">
      <alignment horizontal="center" vertical="center"/>
    </xf>
    <xf numFmtId="0" fontId="57" fillId="0" borderId="76" xfId="0" applyFont="1" applyBorder="1" applyAlignment="1">
      <alignment horizontal="center" vertical="center"/>
    </xf>
    <xf numFmtId="0" fontId="57" fillId="7" borderId="71" xfId="0" applyFont="1" applyFill="1" applyBorder="1" applyAlignment="1">
      <alignment horizontal="left" vertical="center" wrapText="1"/>
    </xf>
    <xf numFmtId="0" fontId="62" fillId="7" borderId="23" xfId="0" applyFont="1" applyFill="1" applyBorder="1" applyAlignment="1">
      <alignment horizontal="center" vertical="center"/>
    </xf>
    <xf numFmtId="0" fontId="62" fillId="7" borderId="23" xfId="0" applyFont="1" applyFill="1" applyBorder="1" applyAlignment="1">
      <alignment horizontal="center" vertical="center" wrapText="1"/>
    </xf>
    <xf numFmtId="0" fontId="57" fillId="0" borderId="52" xfId="0" applyFont="1" applyBorder="1" applyAlignment="1">
      <alignment horizontal="center" vertical="center" wrapText="1"/>
    </xf>
    <xf numFmtId="0" fontId="57" fillId="0" borderId="78" xfId="0" applyFont="1" applyBorder="1" applyAlignment="1">
      <alignment horizontal="center" vertical="center" wrapText="1"/>
    </xf>
    <xf numFmtId="0" fontId="35" fillId="7" borderId="23" xfId="0" applyFont="1" applyFill="1" applyBorder="1" applyAlignment="1">
      <alignment horizontal="center" vertical="center" wrapText="1"/>
    </xf>
    <xf numFmtId="0" fontId="35" fillId="7" borderId="23" xfId="0" applyFont="1" applyFill="1" applyBorder="1" applyAlignment="1">
      <alignment horizontal="center" vertical="center"/>
    </xf>
    <xf numFmtId="0" fontId="35" fillId="7" borderId="20" xfId="0" applyFont="1" applyFill="1" applyBorder="1" applyAlignment="1">
      <alignment horizontal="center" vertical="center"/>
    </xf>
    <xf numFmtId="0" fontId="30" fillId="7" borderId="20" xfId="0" applyFont="1" applyFill="1" applyBorder="1" applyAlignment="1">
      <alignment horizontal="center" vertical="center" wrapText="1"/>
    </xf>
    <xf numFmtId="0" fontId="35" fillId="7" borderId="14" xfId="0" applyFont="1" applyFill="1" applyBorder="1" applyAlignment="1">
      <alignment horizontal="center" vertical="center" wrapText="1"/>
    </xf>
    <xf numFmtId="0" fontId="35" fillId="7" borderId="11" xfId="0" applyFont="1" applyFill="1" applyBorder="1" applyAlignment="1">
      <alignment horizontal="center" vertical="center" wrapText="1"/>
    </xf>
    <xf numFmtId="0" fontId="62" fillId="5" borderId="14" xfId="0" applyFont="1" applyFill="1" applyBorder="1" applyAlignment="1">
      <alignment horizontal="center" vertical="center"/>
    </xf>
    <xf numFmtId="0" fontId="62" fillId="0" borderId="14" xfId="0" applyFont="1" applyBorder="1" applyAlignment="1">
      <alignment horizontal="center" vertical="center" wrapText="1"/>
    </xf>
    <xf numFmtId="0" fontId="62" fillId="5" borderId="92" xfId="0" applyFont="1" applyFill="1" applyBorder="1" applyAlignment="1">
      <alignment horizontal="center" vertical="center"/>
    </xf>
    <xf numFmtId="0" fontId="62" fillId="5" borderId="14" xfId="0" applyFont="1" applyFill="1" applyBorder="1" applyAlignment="1">
      <alignment horizontal="center" vertical="center" wrapText="1"/>
    </xf>
    <xf numFmtId="0" fontId="22" fillId="0" borderId="20" xfId="0" applyFont="1" applyBorder="1" applyAlignment="1">
      <alignment horizontal="left" vertical="center" wrapText="1"/>
    </xf>
    <xf numFmtId="0" fontId="57" fillId="5" borderId="60" xfId="0" applyFont="1" applyFill="1" applyBorder="1" applyAlignment="1">
      <alignment horizontal="left" vertical="center" wrapText="1"/>
    </xf>
    <xf numFmtId="0" fontId="57" fillId="7" borderId="63" xfId="0" applyFont="1" applyFill="1" applyBorder="1" applyAlignment="1">
      <alignment horizontal="left" vertical="center" wrapText="1"/>
    </xf>
    <xf numFmtId="0" fontId="57" fillId="7" borderId="79" xfId="0" applyFont="1" applyFill="1" applyBorder="1" applyAlignment="1">
      <alignment horizontal="left" vertical="center" wrapText="1"/>
    </xf>
    <xf numFmtId="0" fontId="22" fillId="7" borderId="42" xfId="0" applyFont="1" applyFill="1" applyBorder="1" applyAlignment="1">
      <alignment horizontal="center" vertical="center"/>
    </xf>
    <xf numFmtId="0" fontId="22" fillId="7" borderId="80" xfId="0" applyFont="1" applyFill="1" applyBorder="1" applyAlignment="1">
      <alignment horizontal="center" vertical="center"/>
    </xf>
    <xf numFmtId="0" fontId="22" fillId="7" borderId="42" xfId="0" applyFont="1" applyFill="1" applyBorder="1" applyAlignment="1">
      <alignment horizontal="center" vertical="center" wrapText="1"/>
    </xf>
    <xf numFmtId="0" fontId="22" fillId="7" borderId="80" xfId="0" applyFont="1" applyFill="1" applyBorder="1" applyAlignment="1">
      <alignment horizontal="center" vertical="center" wrapText="1"/>
    </xf>
    <xf numFmtId="0" fontId="35" fillId="7" borderId="20" xfId="0" applyFont="1" applyFill="1" applyBorder="1" applyAlignment="1">
      <alignment horizontal="center" vertical="center" wrapText="1"/>
    </xf>
    <xf numFmtId="0" fontId="35" fillId="7" borderId="67" xfId="0" applyFont="1" applyFill="1" applyBorder="1" applyAlignment="1">
      <alignment horizontal="center" vertical="center" wrapText="1"/>
    </xf>
    <xf numFmtId="0" fontId="35" fillId="11" borderId="20" xfId="0" applyFont="1" applyFill="1" applyBorder="1" applyAlignment="1">
      <alignment horizontal="left" vertical="center" wrapText="1"/>
    </xf>
    <xf numFmtId="0" fontId="35" fillId="11" borderId="67" xfId="0" applyFont="1" applyFill="1" applyBorder="1" applyAlignment="1">
      <alignment horizontal="left" vertical="center" wrapText="1"/>
    </xf>
    <xf numFmtId="0" fontId="0" fillId="0" borderId="20" xfId="0" applyBorder="1" applyAlignment="1">
      <alignment horizontal="center" vertical="center"/>
    </xf>
    <xf numFmtId="0" fontId="0" fillId="0" borderId="67" xfId="0" applyBorder="1" applyAlignment="1">
      <alignment horizontal="center" vertical="center"/>
    </xf>
    <xf numFmtId="0" fontId="23" fillId="0" borderId="20" xfId="0" applyFont="1" applyBorder="1" applyAlignment="1">
      <alignment horizontal="center"/>
    </xf>
    <xf numFmtId="0" fontId="23" fillId="0" borderId="67" xfId="0" applyFont="1" applyBorder="1" applyAlignment="1">
      <alignment horizontal="center"/>
    </xf>
    <xf numFmtId="0" fontId="22" fillId="7" borderId="3" xfId="0" applyFont="1" applyFill="1" applyBorder="1" applyAlignment="1">
      <alignment horizontal="center" vertical="center" wrapText="1"/>
    </xf>
    <xf numFmtId="0" fontId="0" fillId="7" borderId="36" xfId="0" applyFill="1" applyBorder="1" applyAlignment="1">
      <alignment horizontal="center" vertical="center"/>
    </xf>
    <xf numFmtId="0" fontId="0" fillId="7" borderId="4" xfId="0" applyFill="1" applyBorder="1" applyAlignment="1">
      <alignment horizontal="center" vertical="center"/>
    </xf>
    <xf numFmtId="0" fontId="57" fillId="7" borderId="33" xfId="0" applyFont="1" applyFill="1" applyBorder="1" applyAlignment="1">
      <alignment horizontal="left" vertical="center" wrapText="1"/>
    </xf>
    <xf numFmtId="0" fontId="57" fillId="7" borderId="20" xfId="0" applyFont="1" applyFill="1" applyBorder="1" applyAlignment="1">
      <alignment horizontal="left" vertical="center" wrapText="1"/>
    </xf>
    <xf numFmtId="0" fontId="64" fillId="7" borderId="40" xfId="0" applyFont="1" applyFill="1" applyBorder="1" applyAlignment="1">
      <alignment horizontal="center" vertical="center" wrapText="1"/>
    </xf>
    <xf numFmtId="0" fontId="64" fillId="7" borderId="12" xfId="0" applyFont="1" applyFill="1" applyBorder="1" applyAlignment="1">
      <alignment horizontal="center" vertical="center" wrapText="1"/>
    </xf>
    <xf numFmtId="0" fontId="64" fillId="7" borderId="44" xfId="0" applyFont="1" applyFill="1" applyBorder="1" applyAlignment="1">
      <alignment horizontal="center" vertical="center" wrapText="1"/>
    </xf>
    <xf numFmtId="0" fontId="64" fillId="11" borderId="72" xfId="0" applyFont="1" applyFill="1" applyBorder="1" applyAlignment="1">
      <alignment horizontal="left" vertical="center"/>
    </xf>
    <xf numFmtId="0" fontId="64" fillId="11" borderId="24" xfId="0" applyFont="1" applyFill="1" applyBorder="1" applyAlignment="1">
      <alignment horizontal="left" vertical="center"/>
    </xf>
    <xf numFmtId="0" fontId="64" fillId="11" borderId="88" xfId="0" applyFont="1" applyFill="1" applyBorder="1" applyAlignment="1">
      <alignment horizontal="left" vertical="center"/>
    </xf>
    <xf numFmtId="0" fontId="69" fillId="23" borderId="33" xfId="0" applyFont="1" applyFill="1" applyBorder="1" applyAlignment="1">
      <alignment horizontal="left" vertical="center"/>
    </xf>
    <xf numFmtId="0" fontId="69" fillId="23" borderId="20" xfId="0" applyFont="1" applyFill="1" applyBorder="1" applyAlignment="1">
      <alignment horizontal="left" vertical="center"/>
    </xf>
    <xf numFmtId="0" fontId="69" fillId="23" borderId="67" xfId="0" applyFont="1" applyFill="1" applyBorder="1" applyAlignment="1">
      <alignment horizontal="left" vertical="center"/>
    </xf>
    <xf numFmtId="0" fontId="57" fillId="0" borderId="54" xfId="0" applyFont="1" applyBorder="1" applyAlignment="1">
      <alignment horizontal="left" vertical="center" wrapText="1"/>
    </xf>
    <xf numFmtId="0" fontId="69" fillId="23" borderId="20" xfId="0" applyFont="1" applyFill="1" applyBorder="1" applyAlignment="1">
      <alignment horizontal="center" vertical="center"/>
    </xf>
    <xf numFmtId="0" fontId="69" fillId="23" borderId="67" xfId="0" applyFont="1" applyFill="1" applyBorder="1" applyAlignment="1">
      <alignment horizontal="center" vertical="center"/>
    </xf>
    <xf numFmtId="0" fontId="63" fillId="0" borderId="20" xfId="0" applyFont="1" applyBorder="1" applyAlignment="1">
      <alignment horizontal="left" vertical="center"/>
    </xf>
    <xf numFmtId="0" fontId="63" fillId="0" borderId="67" xfId="0" applyFont="1" applyBorder="1" applyAlignment="1">
      <alignment horizontal="left" vertical="center"/>
    </xf>
    <xf numFmtId="0" fontId="0" fillId="0" borderId="69" xfId="0" applyBorder="1" applyAlignment="1">
      <alignment horizontal="left" vertical="center" wrapText="1"/>
    </xf>
    <xf numFmtId="0" fontId="0" fillId="0" borderId="23" xfId="0" applyBorder="1" applyAlignment="1">
      <alignment horizontal="center" vertical="center"/>
    </xf>
    <xf numFmtId="0" fontId="0" fillId="0" borderId="69" xfId="0" applyBorder="1" applyAlignment="1">
      <alignment horizontal="center" vertical="center"/>
    </xf>
    <xf numFmtId="0" fontId="30" fillId="0" borderId="23" xfId="0" applyFont="1" applyBorder="1" applyAlignment="1">
      <alignment horizontal="center" vertical="center" wrapText="1"/>
    </xf>
    <xf numFmtId="0" fontId="30" fillId="0" borderId="69" xfId="0" applyFont="1" applyBorder="1" applyAlignment="1">
      <alignment horizontal="center" vertical="center" wrapText="1"/>
    </xf>
    <xf numFmtId="0" fontId="35" fillId="16" borderId="23" xfId="0" applyFont="1" applyFill="1" applyBorder="1" applyAlignment="1">
      <alignment horizontal="center" vertical="center" wrapText="1"/>
    </xf>
    <xf numFmtId="0" fontId="35" fillId="16" borderId="69" xfId="0" applyFont="1" applyFill="1" applyBorder="1" applyAlignment="1">
      <alignment horizontal="center" vertical="center" wrapText="1"/>
    </xf>
    <xf numFmtId="0" fontId="23" fillId="0" borderId="40" xfId="0" applyFont="1" applyBorder="1" applyAlignment="1">
      <alignment horizontal="left" vertical="center" wrapText="1"/>
    </xf>
    <xf numFmtId="0" fontId="23" fillId="0" borderId="12" xfId="0" applyFont="1" applyBorder="1" applyAlignment="1">
      <alignment horizontal="left" vertical="center" wrapText="1"/>
    </xf>
    <xf numFmtId="0" fontId="23" fillId="0" borderId="44" xfId="0" applyFont="1" applyBorder="1" applyAlignment="1">
      <alignment horizontal="left" vertical="center" wrapText="1"/>
    </xf>
    <xf numFmtId="0" fontId="23" fillId="0" borderId="40" xfId="0" applyFont="1" applyBorder="1" applyAlignment="1">
      <alignment horizontal="center" vertical="center"/>
    </xf>
    <xf numFmtId="0" fontId="23" fillId="0" borderId="12" xfId="0" applyFont="1" applyBorder="1" applyAlignment="1">
      <alignment horizontal="center" vertical="center"/>
    </xf>
    <xf numFmtId="0" fontId="23" fillId="0" borderId="44" xfId="0" applyFont="1" applyBorder="1" applyAlignment="1">
      <alignment horizontal="center" vertical="center"/>
    </xf>
    <xf numFmtId="0" fontId="61" fillId="0" borderId="40" xfId="0" applyFont="1" applyBorder="1" applyAlignment="1">
      <alignment horizontal="center" vertical="center"/>
    </xf>
    <xf numFmtId="0" fontId="61" fillId="0" borderId="44" xfId="0" applyFont="1" applyBorder="1" applyAlignment="1">
      <alignment horizontal="center" vertical="center"/>
    </xf>
    <xf numFmtId="0" fontId="20" fillId="0" borderId="40"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44" xfId="0" applyFont="1" applyBorder="1" applyAlignment="1">
      <alignment horizontal="center" vertical="center" wrapText="1"/>
    </xf>
    <xf numFmtId="0" fontId="64" fillId="16" borderId="40" xfId="0" applyFont="1" applyFill="1" applyBorder="1" applyAlignment="1">
      <alignment horizontal="center" vertical="center"/>
    </xf>
    <xf numFmtId="0" fontId="64" fillId="16" borderId="12" xfId="0" applyFont="1" applyFill="1" applyBorder="1" applyAlignment="1">
      <alignment horizontal="center" vertical="center"/>
    </xf>
    <xf numFmtId="0" fontId="64" fillId="16" borderId="44" xfId="0" applyFont="1" applyFill="1" applyBorder="1" applyAlignment="1">
      <alignment horizontal="center" vertical="center"/>
    </xf>
    <xf numFmtId="0" fontId="2" fillId="5" borderId="36"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76" xfId="0" applyFont="1" applyFill="1" applyBorder="1" applyAlignment="1">
      <alignment horizontal="center" vertical="center"/>
    </xf>
    <xf numFmtId="0" fontId="2" fillId="15" borderId="36" xfId="0" applyFont="1" applyFill="1" applyBorder="1" applyAlignment="1">
      <alignment horizontal="center" vertical="center"/>
    </xf>
    <xf numFmtId="0" fontId="2" fillId="15" borderId="4" xfId="0" applyFont="1" applyFill="1" applyBorder="1" applyAlignment="1">
      <alignment horizontal="center" vertical="center"/>
    </xf>
    <xf numFmtId="0" fontId="2" fillId="15" borderId="76" xfId="0" applyFont="1" applyFill="1" applyBorder="1" applyAlignment="1">
      <alignment horizontal="center" vertical="center"/>
    </xf>
    <xf numFmtId="0" fontId="69" fillId="23" borderId="36" xfId="0" applyFont="1" applyFill="1" applyBorder="1" applyAlignment="1">
      <alignment horizontal="center" vertical="center"/>
    </xf>
    <xf numFmtId="0" fontId="69" fillId="23" borderId="4" xfId="0" applyFont="1" applyFill="1" applyBorder="1" applyAlignment="1">
      <alignment horizontal="center" vertical="center"/>
    </xf>
    <xf numFmtId="0" fontId="57" fillId="0" borderId="23" xfId="0" applyFont="1" applyBorder="1" applyAlignment="1">
      <alignment horizontal="left" vertical="center"/>
    </xf>
    <xf numFmtId="0" fontId="0" fillId="27" borderId="38" xfId="0" applyFill="1" applyBorder="1" applyAlignment="1">
      <alignment horizontal="center" vertical="center"/>
    </xf>
    <xf numFmtId="0" fontId="0" fillId="27" borderId="47" xfId="0" applyFill="1" applyBorder="1" applyAlignment="1">
      <alignment horizontal="center" vertical="center"/>
    </xf>
    <xf numFmtId="0" fontId="57" fillId="7" borderId="65" xfId="0" applyFont="1" applyFill="1" applyBorder="1" applyAlignment="1">
      <alignment horizontal="left" vertical="center" wrapText="1"/>
    </xf>
    <xf numFmtId="0" fontId="22" fillId="7" borderId="42" xfId="0" applyFont="1" applyFill="1" applyBorder="1" applyAlignment="1">
      <alignment horizontal="left" vertical="center" wrapText="1"/>
    </xf>
    <xf numFmtId="0" fontId="22" fillId="7" borderId="3" xfId="0" applyFont="1" applyFill="1" applyBorder="1" applyAlignment="1">
      <alignment horizontal="left" vertical="center" wrapText="1"/>
    </xf>
    <xf numFmtId="0" fontId="22" fillId="7" borderId="42" xfId="0" applyFont="1" applyFill="1" applyBorder="1" applyAlignment="1">
      <alignment horizontal="center"/>
    </xf>
    <xf numFmtId="0" fontId="22" fillId="7" borderId="3" xfId="0" applyFont="1" applyFill="1" applyBorder="1" applyAlignment="1">
      <alignment horizontal="center"/>
    </xf>
    <xf numFmtId="0" fontId="22" fillId="7" borderId="3" xfId="0" applyFont="1" applyFill="1" applyBorder="1" applyAlignment="1">
      <alignment horizontal="center" vertical="center"/>
    </xf>
    <xf numFmtId="0" fontId="3" fillId="7" borderId="42"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16" borderId="36" xfId="0" applyFont="1" applyFill="1" applyBorder="1" applyAlignment="1">
      <alignment horizontal="center" vertical="center" wrapText="1"/>
    </xf>
    <xf numFmtId="0" fontId="22" fillId="16" borderId="4" xfId="0" applyFont="1" applyFill="1" applyBorder="1" applyAlignment="1">
      <alignment horizontal="center" vertical="center" wrapText="1"/>
    </xf>
    <xf numFmtId="0" fontId="22" fillId="5" borderId="1" xfId="0" applyFont="1" applyFill="1" applyBorder="1" applyAlignment="1">
      <alignment horizontal="center" vertical="center"/>
    </xf>
    <xf numFmtId="0" fontId="68" fillId="10" borderId="42" xfId="0" applyFont="1" applyFill="1" applyBorder="1" applyAlignment="1">
      <alignment horizontal="center" vertical="center"/>
    </xf>
    <xf numFmtId="0" fontId="68" fillId="10" borderId="1" xfId="0" applyFont="1" applyFill="1" applyBorder="1" applyAlignment="1">
      <alignment horizontal="center" vertical="center"/>
    </xf>
    <xf numFmtId="0" fontId="68" fillId="10" borderId="3" xfId="0" applyFont="1" applyFill="1" applyBorder="1" applyAlignment="1">
      <alignment horizontal="center" vertical="center"/>
    </xf>
    <xf numFmtId="0" fontId="22" fillId="7" borderId="36" xfId="0" applyFont="1" applyFill="1" applyBorder="1" applyAlignment="1">
      <alignment horizontal="center" vertical="center" wrapText="1"/>
    </xf>
    <xf numFmtId="0" fontId="22" fillId="7" borderId="4" xfId="0" applyFont="1" applyFill="1" applyBorder="1" applyAlignment="1">
      <alignment horizontal="center" vertical="center" wrapText="1"/>
    </xf>
    <xf numFmtId="0" fontId="22" fillId="11" borderId="36" xfId="0" applyFont="1" applyFill="1" applyBorder="1" applyAlignment="1">
      <alignment horizontal="center" vertical="center" wrapText="1"/>
    </xf>
    <xf numFmtId="0" fontId="22" fillId="11" borderId="4" xfId="0" applyFont="1" applyFill="1" applyBorder="1" applyAlignment="1">
      <alignment horizontal="center" vertical="center" wrapText="1"/>
    </xf>
    <xf numFmtId="0" fontId="57" fillId="0" borderId="63" xfId="0" applyFont="1" applyBorder="1" applyAlignment="1">
      <alignment horizontal="left" vertical="center" wrapText="1"/>
    </xf>
    <xf numFmtId="0" fontId="57" fillId="0" borderId="84" xfId="0" applyFont="1" applyBorder="1" applyAlignment="1">
      <alignment horizontal="left" vertical="center" wrapText="1"/>
    </xf>
    <xf numFmtId="0" fontId="2" fillId="5" borderId="5" xfId="0" applyFont="1" applyFill="1" applyBorder="1" applyAlignment="1">
      <alignment horizontal="center" vertical="center"/>
    </xf>
    <xf numFmtId="0" fontId="67" fillId="0" borderId="42" xfId="0" applyFont="1" applyBorder="1" applyAlignment="1">
      <alignment horizontal="center" vertical="center" wrapText="1"/>
    </xf>
    <xf numFmtId="0" fontId="67" fillId="0" borderId="1" xfId="0" applyFont="1" applyBorder="1" applyAlignment="1">
      <alignment horizontal="center" vertical="center" wrapText="1"/>
    </xf>
    <xf numFmtId="0" fontId="67" fillId="0" borderId="3"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64" fillId="5" borderId="42" xfId="0" applyFont="1" applyFill="1" applyBorder="1" applyAlignment="1">
      <alignment horizontal="center" vertical="center" wrapText="1"/>
    </xf>
    <xf numFmtId="0" fontId="64" fillId="5" borderId="1" xfId="0" applyFont="1" applyFill="1" applyBorder="1" applyAlignment="1">
      <alignment horizontal="center" vertical="center" wrapText="1"/>
    </xf>
    <xf numFmtId="0" fontId="0" fillId="7" borderId="38" xfId="0" applyFill="1" applyBorder="1" applyAlignment="1">
      <alignment horizontal="center" vertical="center"/>
    </xf>
    <xf numFmtId="0" fontId="0" fillId="7" borderId="47" xfId="0" applyFill="1" applyBorder="1" applyAlignment="1">
      <alignment horizontal="center" vertical="center"/>
    </xf>
    <xf numFmtId="0" fontId="2" fillId="0" borderId="40" xfId="0" applyFont="1" applyBorder="1" applyAlignment="1">
      <alignment horizontal="center" vertical="center"/>
    </xf>
    <xf numFmtId="0" fontId="2" fillId="0" borderId="11" xfId="0" applyFont="1" applyBorder="1" applyAlignment="1">
      <alignment horizontal="center" vertical="center"/>
    </xf>
    <xf numFmtId="0" fontId="2" fillId="0" borderId="33" xfId="0" applyFont="1" applyBorder="1" applyAlignment="1">
      <alignment horizontal="center" vertical="center" wrapText="1"/>
    </xf>
    <xf numFmtId="0" fontId="2" fillId="0" borderId="20" xfId="0" applyFont="1" applyBorder="1" applyAlignment="1">
      <alignment horizontal="center" vertical="center" wrapText="1"/>
    </xf>
    <xf numFmtId="0" fontId="2" fillId="11" borderId="33" xfId="0" applyFont="1" applyFill="1" applyBorder="1" applyAlignment="1">
      <alignment horizontal="left" vertical="center" wrapText="1"/>
    </xf>
    <xf numFmtId="0" fontId="2" fillId="11" borderId="20" xfId="0" applyFont="1" applyFill="1" applyBorder="1" applyAlignment="1">
      <alignment horizontal="left" vertical="center" wrapText="1"/>
    </xf>
    <xf numFmtId="0" fontId="2" fillId="5" borderId="33" xfId="0" applyFont="1" applyFill="1" applyBorder="1" applyAlignment="1">
      <alignment horizontal="center" vertical="center" wrapText="1"/>
    </xf>
    <xf numFmtId="0" fontId="2" fillId="5" borderId="20" xfId="0" applyFont="1" applyFill="1" applyBorder="1" applyAlignment="1">
      <alignment horizontal="center" vertical="center" wrapText="1"/>
    </xf>
    <xf numFmtId="0" fontId="2" fillId="0" borderId="35" xfId="0" applyFont="1" applyBorder="1" applyAlignment="1">
      <alignment horizontal="left" vertical="center"/>
    </xf>
    <xf numFmtId="0" fontId="2" fillId="0" borderId="46" xfId="0" applyFont="1" applyBorder="1" applyAlignment="1">
      <alignment horizontal="left" vertical="center"/>
    </xf>
    <xf numFmtId="0" fontId="2" fillId="0" borderId="36" xfId="0" applyFont="1" applyBorder="1" applyAlignment="1">
      <alignment horizontal="left" vertical="center" wrapText="1"/>
    </xf>
    <xf numFmtId="0" fontId="2" fillId="0" borderId="4" xfId="0" applyFont="1" applyBorder="1" applyAlignment="1">
      <alignment horizontal="left" vertical="center" wrapText="1"/>
    </xf>
    <xf numFmtId="0" fontId="0" fillId="5" borderId="37" xfId="0" applyFill="1" applyBorder="1" applyAlignment="1">
      <alignment horizontal="center"/>
    </xf>
    <xf numFmtId="0" fontId="0" fillId="5" borderId="9" xfId="0" applyFill="1" applyBorder="1" applyAlignment="1">
      <alignment horizontal="center"/>
    </xf>
    <xf numFmtId="0" fontId="3" fillId="10" borderId="40" xfId="0" applyFont="1" applyFill="1" applyBorder="1" applyAlignment="1">
      <alignment horizontal="center" vertical="center" wrapText="1"/>
    </xf>
    <xf numFmtId="0" fontId="3" fillId="10" borderId="11"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1" xfId="0" applyFont="1" applyBorder="1" applyAlignment="1">
      <alignment horizontal="center" vertical="center" wrapText="1"/>
    </xf>
    <xf numFmtId="0" fontId="2" fillId="5" borderId="40"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16" borderId="40" xfId="0" applyFont="1" applyFill="1" applyBorder="1" applyAlignment="1">
      <alignment horizontal="center" vertical="center" wrapText="1"/>
    </xf>
    <xf numFmtId="0" fontId="2" fillId="16" borderId="11" xfId="0" applyFont="1" applyFill="1" applyBorder="1" applyAlignment="1">
      <alignment horizontal="center" vertical="center" wrapText="1"/>
    </xf>
    <xf numFmtId="0" fontId="2" fillId="16" borderId="33" xfId="0" applyFont="1" applyFill="1" applyBorder="1" applyAlignment="1">
      <alignment horizontal="center" vertical="center" wrapText="1"/>
    </xf>
    <xf numFmtId="0" fontId="2" fillId="16" borderId="20" xfId="0" applyFont="1" applyFill="1" applyBorder="1" applyAlignment="1">
      <alignment horizontal="center" vertical="center" wrapText="1"/>
    </xf>
    <xf numFmtId="0" fontId="2" fillId="0" borderId="67" xfId="0" applyFont="1" applyBorder="1" applyAlignment="1">
      <alignment horizontal="center" vertical="center" wrapText="1"/>
    </xf>
    <xf numFmtId="0" fontId="33" fillId="0" borderId="40" xfId="0" applyFont="1" applyBorder="1" applyAlignment="1">
      <alignment horizontal="left" vertical="center" wrapText="1"/>
    </xf>
    <xf numFmtId="0" fontId="2" fillId="0" borderId="11" xfId="0" applyFont="1" applyBorder="1" applyAlignment="1">
      <alignment horizontal="left" vertical="center" wrapText="1"/>
    </xf>
    <xf numFmtId="0" fontId="2" fillId="0" borderId="63" xfId="0" applyFont="1" applyBorder="1" applyAlignment="1">
      <alignment horizontal="left" vertical="center"/>
    </xf>
    <xf numFmtId="0" fontId="2" fillId="0" borderId="65" xfId="0" applyFont="1" applyBorder="1" applyAlignment="1">
      <alignment horizontal="left" vertical="center"/>
    </xf>
    <xf numFmtId="0" fontId="0" fillId="0" borderId="36" xfId="0" applyBorder="1" applyAlignment="1">
      <alignment horizontal="left" vertical="center" wrapText="1"/>
    </xf>
    <xf numFmtId="0" fontId="0" fillId="0" borderId="4" xfId="0" applyBorder="1" applyAlignment="1">
      <alignment horizontal="left" vertical="center" wrapText="1"/>
    </xf>
    <xf numFmtId="0" fontId="2" fillId="5" borderId="83" xfId="0" applyFont="1" applyFill="1" applyBorder="1" applyAlignment="1">
      <alignment horizontal="center"/>
    </xf>
    <xf numFmtId="0" fontId="2" fillId="5" borderId="16" xfId="0" applyFont="1" applyFill="1" applyBorder="1" applyAlignment="1">
      <alignment horizontal="center"/>
    </xf>
    <xf numFmtId="0" fontId="2" fillId="5" borderId="12" xfId="0" applyFont="1" applyFill="1" applyBorder="1" applyAlignment="1">
      <alignment horizontal="center" vertical="center" wrapText="1"/>
    </xf>
    <xf numFmtId="0" fontId="2" fillId="0" borderId="33" xfId="0" applyFont="1" applyBorder="1" applyAlignment="1">
      <alignment horizontal="right" vertical="center"/>
    </xf>
    <xf numFmtId="0" fontId="2" fillId="0" borderId="20" xfId="0" applyFont="1" applyBorder="1" applyAlignment="1">
      <alignment horizontal="right" vertical="center"/>
    </xf>
    <xf numFmtId="0" fontId="2" fillId="5" borderId="63" xfId="0" applyFont="1" applyFill="1" applyBorder="1" applyAlignment="1">
      <alignment horizontal="left" vertical="center"/>
    </xf>
    <xf numFmtId="0" fontId="2" fillId="5" borderId="64" xfId="0" applyFont="1" applyFill="1" applyBorder="1" applyAlignment="1">
      <alignment horizontal="left" vertical="center"/>
    </xf>
    <xf numFmtId="0" fontId="2" fillId="5" borderId="65" xfId="0" applyFont="1" applyFill="1" applyBorder="1" applyAlignment="1">
      <alignment horizontal="left" vertical="center"/>
    </xf>
    <xf numFmtId="0" fontId="0" fillId="5" borderId="36" xfId="0" applyFill="1" applyBorder="1" applyAlignment="1">
      <alignment horizontal="left" vertical="center" wrapText="1"/>
    </xf>
    <xf numFmtId="0" fontId="0" fillId="5" borderId="4" xfId="0" applyFill="1" applyBorder="1" applyAlignment="1">
      <alignment horizontal="left" vertical="center" wrapText="1"/>
    </xf>
    <xf numFmtId="0" fontId="2" fillId="5" borderId="37" xfId="0" applyFont="1" applyFill="1" applyBorder="1" applyAlignment="1">
      <alignment horizontal="center" vertical="center"/>
    </xf>
    <xf numFmtId="0" fontId="2" fillId="5" borderId="9" xfId="0" applyFont="1" applyFill="1" applyBorder="1" applyAlignment="1">
      <alignment horizontal="center" vertical="center"/>
    </xf>
    <xf numFmtId="0" fontId="2" fillId="5" borderId="40"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1" xfId="0" applyFont="1" applyFill="1" applyBorder="1" applyAlignment="1">
      <alignment horizontal="center" vertical="center"/>
    </xf>
    <xf numFmtId="0" fontId="3" fillId="10" borderId="12" xfId="0" applyFont="1" applyFill="1" applyBorder="1" applyAlignment="1">
      <alignment horizontal="center" vertical="center" wrapText="1"/>
    </xf>
    <xf numFmtId="0" fontId="23" fillId="5" borderId="40"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 fillId="16" borderId="14" xfId="0" applyFont="1" applyFill="1" applyBorder="1" applyAlignment="1">
      <alignment horizontal="center" vertical="center" wrapText="1"/>
    </xf>
    <xf numFmtId="0" fontId="2" fillId="5" borderId="33" xfId="0" applyFont="1" applyFill="1" applyBorder="1" applyAlignment="1">
      <alignment horizontal="center" vertical="center"/>
    </xf>
    <xf numFmtId="0" fontId="2" fillId="5" borderId="20" xfId="0" applyFont="1" applyFill="1" applyBorder="1" applyAlignment="1">
      <alignment horizontal="center" vertical="center"/>
    </xf>
    <xf numFmtId="0" fontId="2" fillId="5" borderId="67" xfId="0" applyFont="1" applyFill="1" applyBorder="1" applyAlignment="1">
      <alignment horizontal="center" vertical="center" wrapText="1"/>
    </xf>
    <xf numFmtId="0" fontId="2" fillId="16" borderId="12" xfId="0" applyFont="1" applyFill="1" applyBorder="1" applyAlignment="1">
      <alignment horizontal="center" vertical="center" wrapText="1"/>
    </xf>
    <xf numFmtId="0" fontId="0" fillId="5" borderId="33" xfId="0" applyFill="1" applyBorder="1" applyAlignment="1">
      <alignment horizontal="center" vertical="center"/>
    </xf>
    <xf numFmtId="0" fontId="0" fillId="5" borderId="20" xfId="0" applyFill="1" applyBorder="1" applyAlignment="1">
      <alignment horizontal="center" vertical="center"/>
    </xf>
    <xf numFmtId="0" fontId="0" fillId="5" borderId="67" xfId="0" applyFill="1" applyBorder="1" applyAlignment="1">
      <alignment horizontal="center" vertical="center"/>
    </xf>
    <xf numFmtId="0" fontId="0" fillId="21" borderId="33" xfId="0" applyFill="1" applyBorder="1" applyAlignment="1">
      <alignment horizontal="center" vertical="center" wrapText="1"/>
    </xf>
    <xf numFmtId="0" fontId="0" fillId="21" borderId="20" xfId="0" applyFill="1" applyBorder="1" applyAlignment="1">
      <alignment horizontal="center" vertical="center" wrapText="1"/>
    </xf>
    <xf numFmtId="0" fontId="0" fillId="21" borderId="67" xfId="0" applyFill="1" applyBorder="1" applyAlignment="1">
      <alignment horizontal="center" vertical="center" wrapText="1"/>
    </xf>
    <xf numFmtId="0" fontId="3" fillId="12" borderId="14" xfId="0" applyFont="1" applyFill="1" applyBorder="1" applyAlignment="1">
      <alignment horizontal="left" vertical="center" wrapText="1"/>
    </xf>
    <xf numFmtId="0" fontId="3" fillId="12" borderId="12" xfId="0" applyFont="1" applyFill="1" applyBorder="1" applyAlignment="1">
      <alignment horizontal="left" vertical="center" wrapText="1"/>
    </xf>
    <xf numFmtId="0" fontId="3" fillId="12" borderId="11"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11" xfId="0" applyFont="1" applyFill="1" applyBorder="1" applyAlignment="1">
      <alignment horizontal="left" vertical="center" wrapText="1"/>
    </xf>
    <xf numFmtId="0" fontId="2" fillId="5" borderId="55" xfId="0" applyFont="1" applyFill="1" applyBorder="1" applyAlignment="1">
      <alignment horizontal="left" vertical="center"/>
    </xf>
    <xf numFmtId="0" fontId="2" fillId="5" borderId="46" xfId="0" applyFont="1" applyFill="1" applyBorder="1" applyAlignment="1">
      <alignment horizontal="left" vertical="center"/>
    </xf>
    <xf numFmtId="0" fontId="2" fillId="5" borderId="14" xfId="0" applyFont="1" applyFill="1" applyBorder="1" applyAlignment="1">
      <alignment horizontal="center" vertical="center"/>
    </xf>
    <xf numFmtId="0" fontId="2" fillId="10" borderId="14"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11" borderId="67" xfId="0" applyFont="1" applyFill="1" applyBorder="1" applyAlignment="1">
      <alignment horizontal="left" vertical="center" wrapText="1"/>
    </xf>
    <xf numFmtId="0" fontId="0" fillId="0" borderId="60" xfId="0" applyBorder="1" applyAlignment="1">
      <alignment horizontal="left" vertical="center"/>
    </xf>
    <xf numFmtId="0" fontId="0" fillId="0" borderId="49" xfId="0" applyBorder="1" applyAlignment="1">
      <alignment horizontal="left" vertical="center"/>
    </xf>
    <xf numFmtId="0" fontId="1" fillId="5" borderId="14"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11" xfId="0" applyFont="1" applyFill="1" applyBorder="1" applyAlignment="1">
      <alignment horizontal="center" vertical="center"/>
    </xf>
    <xf numFmtId="0" fontId="30" fillId="5" borderId="14" xfId="0" applyFont="1" applyFill="1" applyBorder="1" applyAlignment="1">
      <alignment horizontal="center" vertical="center" wrapText="1"/>
    </xf>
    <xf numFmtId="0" fontId="30" fillId="5" borderId="12" xfId="0" applyFont="1" applyFill="1" applyBorder="1" applyAlignment="1">
      <alignment horizontal="center" vertical="center" wrapText="1"/>
    </xf>
    <xf numFmtId="0" fontId="30" fillId="5" borderId="11" xfId="0" applyFont="1" applyFill="1" applyBorder="1" applyAlignment="1">
      <alignment horizontal="center" vertical="center" wrapText="1"/>
    </xf>
    <xf numFmtId="0" fontId="31" fillId="5" borderId="14" xfId="0" applyFont="1" applyFill="1" applyBorder="1" applyAlignment="1">
      <alignment horizontal="center" vertical="center" wrapText="1"/>
    </xf>
    <xf numFmtId="0" fontId="31" fillId="5" borderId="12" xfId="0" applyFont="1" applyFill="1" applyBorder="1" applyAlignment="1">
      <alignment horizontal="center" vertical="center" wrapText="1"/>
    </xf>
    <xf numFmtId="0" fontId="31" fillId="5" borderId="11" xfId="0" applyFont="1" applyFill="1" applyBorder="1" applyAlignment="1">
      <alignment horizontal="center" vertical="center" wrapText="1"/>
    </xf>
    <xf numFmtId="0" fontId="0" fillId="0" borderId="33" xfId="0" applyBorder="1" applyAlignment="1">
      <alignment horizontal="center" vertical="center"/>
    </xf>
    <xf numFmtId="0" fontId="2" fillId="5" borderId="67" xfId="0" applyFont="1" applyFill="1" applyBorder="1" applyAlignment="1">
      <alignment horizontal="center" vertical="center"/>
    </xf>
    <xf numFmtId="0" fontId="2" fillId="0" borderId="14"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2" fillId="5" borderId="33" xfId="0" applyFont="1" applyFill="1" applyBorder="1" applyAlignment="1">
      <alignment horizontal="left" vertical="center" wrapText="1"/>
    </xf>
    <xf numFmtId="0" fontId="2" fillId="5" borderId="67" xfId="0" applyFont="1" applyFill="1" applyBorder="1" applyAlignment="1">
      <alignment horizontal="left" vertical="center" wrapText="1"/>
    </xf>
    <xf numFmtId="0" fontId="2" fillId="6" borderId="11" xfId="0" applyFont="1" applyFill="1" applyBorder="1" applyAlignment="1">
      <alignment horizontal="center" vertical="center"/>
    </xf>
    <xf numFmtId="0" fontId="2" fillId="6" borderId="14" xfId="0" applyFont="1" applyFill="1" applyBorder="1" applyAlignment="1">
      <alignment horizontal="center" vertical="center"/>
    </xf>
    <xf numFmtId="0" fontId="0" fillId="0" borderId="12" xfId="0" applyBorder="1" applyAlignment="1">
      <alignment horizontal="right" vertical="center" wrapText="1"/>
    </xf>
    <xf numFmtId="0" fontId="0" fillId="5" borderId="48" xfId="0" applyFill="1" applyBorder="1" applyAlignment="1">
      <alignment horizontal="left" vertical="center" wrapText="1"/>
    </xf>
    <xf numFmtId="0" fontId="0" fillId="5" borderId="50" xfId="0" applyFill="1" applyBorder="1" applyAlignment="1">
      <alignment horizontal="left" vertical="center" wrapText="1"/>
    </xf>
    <xf numFmtId="0" fontId="2" fillId="5" borderId="44" xfId="0" applyFont="1" applyFill="1" applyBorder="1" applyAlignment="1">
      <alignment horizontal="center" vertical="center"/>
    </xf>
    <xf numFmtId="0" fontId="30" fillId="5" borderId="40" xfId="0" applyFont="1" applyFill="1" applyBorder="1" applyAlignment="1">
      <alignment horizontal="center" vertical="center" wrapText="1"/>
    </xf>
    <xf numFmtId="0" fontId="30" fillId="5" borderId="44" xfId="0" applyFont="1" applyFill="1" applyBorder="1" applyAlignment="1">
      <alignment horizontal="center" vertical="center" wrapText="1"/>
    </xf>
    <xf numFmtId="0" fontId="31" fillId="5" borderId="40" xfId="0" applyFont="1" applyFill="1" applyBorder="1" applyAlignment="1">
      <alignment horizontal="center" vertical="center" wrapText="1"/>
    </xf>
    <xf numFmtId="0" fontId="31" fillId="5" borderId="44" xfId="0" applyFont="1" applyFill="1" applyBorder="1" applyAlignment="1">
      <alignment horizontal="center" vertical="center" wrapText="1"/>
    </xf>
    <xf numFmtId="0" fontId="31" fillId="5" borderId="74" xfId="0" applyFont="1" applyFill="1" applyBorder="1" applyAlignment="1">
      <alignment horizontal="center" vertical="center"/>
    </xf>
    <xf numFmtId="0" fontId="31" fillId="5" borderId="22" xfId="0" applyFont="1" applyFill="1" applyBorder="1" applyAlignment="1">
      <alignment horizontal="center" vertical="center"/>
    </xf>
    <xf numFmtId="0" fontId="2" fillId="21" borderId="33" xfId="0" applyFont="1" applyFill="1" applyBorder="1" applyAlignment="1">
      <alignment horizontal="left" vertical="center" wrapText="1"/>
    </xf>
    <xf numFmtId="0" fontId="2" fillId="21" borderId="67" xfId="0" applyFont="1" applyFill="1" applyBorder="1" applyAlignment="1">
      <alignment horizontal="left" vertical="center" wrapText="1"/>
    </xf>
    <xf numFmtId="0" fontId="2" fillId="19" borderId="40" xfId="0" applyFont="1" applyFill="1" applyBorder="1" applyAlignment="1">
      <alignment horizontal="center" vertical="center" wrapText="1"/>
    </xf>
    <xf numFmtId="0" fontId="2" fillId="19" borderId="44" xfId="0" applyFont="1" applyFill="1" applyBorder="1" applyAlignment="1">
      <alignment horizontal="center" vertical="center" wrapText="1"/>
    </xf>
    <xf numFmtId="0" fontId="2" fillId="10" borderId="40" xfId="0" applyFont="1" applyFill="1" applyBorder="1" applyAlignment="1">
      <alignment horizontal="center" vertical="center"/>
    </xf>
    <xf numFmtId="0" fontId="2" fillId="10" borderId="44" xfId="0" applyFont="1" applyFill="1" applyBorder="1" applyAlignment="1">
      <alignment horizontal="center" vertical="center"/>
    </xf>
    <xf numFmtId="0" fontId="2" fillId="27" borderId="40" xfId="0" applyFont="1" applyFill="1" applyBorder="1" applyAlignment="1">
      <alignment horizontal="center" vertical="center" wrapText="1"/>
    </xf>
    <xf numFmtId="0" fontId="2" fillId="27" borderId="44" xfId="0" applyFont="1" applyFill="1" applyBorder="1" applyAlignment="1">
      <alignment horizontal="center" vertical="center" wrapText="1"/>
    </xf>
    <xf numFmtId="0" fontId="2" fillId="10" borderId="40" xfId="0" applyFont="1" applyFill="1" applyBorder="1" applyAlignment="1">
      <alignment horizontal="center" vertical="center" wrapText="1"/>
    </xf>
    <xf numFmtId="0" fontId="2" fillId="10" borderId="44" xfId="0" applyFont="1" applyFill="1" applyBorder="1" applyAlignment="1">
      <alignment horizontal="center" vertical="center" wrapText="1"/>
    </xf>
    <xf numFmtId="0" fontId="2" fillId="5" borderId="44" xfId="0" applyFont="1" applyFill="1" applyBorder="1" applyAlignment="1">
      <alignment horizontal="center" vertical="center" wrapText="1"/>
    </xf>
    <xf numFmtId="0" fontId="35" fillId="0" borderId="40" xfId="0" applyFont="1" applyBorder="1" applyAlignment="1">
      <alignment horizontal="center" vertical="center"/>
    </xf>
    <xf numFmtId="0" fontId="35" fillId="10" borderId="40" xfId="0" applyFont="1" applyFill="1" applyBorder="1" applyAlignment="1">
      <alignment horizontal="center" vertical="center" wrapText="1"/>
    </xf>
    <xf numFmtId="0" fontId="35" fillId="10" borderId="11" xfId="0" applyFont="1" applyFill="1" applyBorder="1" applyAlignment="1">
      <alignment horizontal="center" vertical="center" wrapText="1"/>
    </xf>
    <xf numFmtId="0" fontId="31" fillId="5" borderId="33" xfId="0" applyFont="1" applyFill="1" applyBorder="1" applyAlignment="1">
      <alignment horizontal="center" vertical="center" wrapText="1"/>
    </xf>
    <xf numFmtId="0" fontId="31" fillId="5" borderId="20" xfId="0" applyFont="1" applyFill="1" applyBorder="1" applyAlignment="1">
      <alignment horizontal="center" vertical="center" wrapText="1"/>
    </xf>
    <xf numFmtId="0" fontId="31" fillId="5" borderId="67" xfId="0" applyFont="1" applyFill="1" applyBorder="1" applyAlignment="1">
      <alignment horizontal="center" vertical="center" wrapText="1"/>
    </xf>
    <xf numFmtId="0" fontId="35" fillId="17" borderId="12" xfId="0" applyFont="1" applyFill="1" applyBorder="1" applyAlignment="1">
      <alignment horizontal="center" vertical="center" wrapText="1"/>
    </xf>
    <xf numFmtId="0" fontId="35" fillId="17" borderId="44" xfId="0" applyFont="1" applyFill="1" applyBorder="1" applyAlignment="1">
      <alignment horizontal="center" vertical="center" wrapText="1"/>
    </xf>
    <xf numFmtId="0" fontId="0" fillId="5" borderId="62" xfId="0" applyFill="1" applyBorder="1" applyAlignment="1">
      <alignment horizontal="left" vertical="center" wrapText="1"/>
    </xf>
    <xf numFmtId="0" fontId="0" fillId="5" borderId="40" xfId="0" applyFill="1" applyBorder="1" applyAlignment="1">
      <alignment horizontal="left" vertical="center" wrapText="1"/>
    </xf>
    <xf numFmtId="0" fontId="0" fillId="5" borderId="11" xfId="0" applyFill="1" applyBorder="1" applyAlignment="1">
      <alignment horizontal="left" vertical="center" wrapText="1"/>
    </xf>
    <xf numFmtId="0" fontId="1" fillId="5" borderId="40" xfId="0" applyFont="1" applyFill="1" applyBorder="1" applyAlignment="1">
      <alignment horizontal="center" vertical="center"/>
    </xf>
    <xf numFmtId="0" fontId="21" fillId="5" borderId="40" xfId="0" applyFont="1" applyFill="1" applyBorder="1" applyAlignment="1">
      <alignment horizontal="center" vertical="center"/>
    </xf>
    <xf numFmtId="0" fontId="21" fillId="5" borderId="11" xfId="0" applyFont="1" applyFill="1" applyBorder="1" applyAlignment="1">
      <alignment horizontal="center" vertical="center"/>
    </xf>
    <xf numFmtId="0" fontId="31" fillId="0" borderId="40" xfId="0" applyFont="1" applyBorder="1" applyAlignment="1">
      <alignment horizontal="center" vertical="center" wrapText="1"/>
    </xf>
    <xf numFmtId="0" fontId="31" fillId="0" borderId="11" xfId="0" applyFont="1" applyBorder="1" applyAlignment="1">
      <alignment horizontal="center" vertical="center" wrapText="1"/>
    </xf>
    <xf numFmtId="0" fontId="35" fillId="0" borderId="40" xfId="0" applyFont="1" applyBorder="1" applyAlignment="1">
      <alignment horizontal="center" vertical="center" wrapText="1"/>
    </xf>
    <xf numFmtId="0" fontId="35" fillId="16" borderId="40" xfId="0" applyFont="1" applyFill="1" applyBorder="1" applyAlignment="1">
      <alignment horizontal="center" vertical="center" wrapText="1"/>
    </xf>
    <xf numFmtId="0" fontId="35" fillId="16" borderId="12" xfId="0" applyFont="1" applyFill="1" applyBorder="1" applyAlignment="1">
      <alignment horizontal="center" vertical="center" wrapText="1"/>
    </xf>
    <xf numFmtId="0" fontId="35" fillId="11" borderId="40" xfId="0" applyFont="1" applyFill="1" applyBorder="1" applyAlignment="1">
      <alignment horizontal="left" vertical="center" wrapText="1"/>
    </xf>
    <xf numFmtId="0" fontId="35" fillId="11" borderId="12" xfId="0" applyFont="1" applyFill="1" applyBorder="1" applyAlignment="1">
      <alignment horizontal="left" vertical="center" wrapText="1"/>
    </xf>
    <xf numFmtId="0" fontId="35" fillId="11" borderId="44" xfId="0" applyFont="1" applyFill="1" applyBorder="1" applyAlignment="1">
      <alignment horizontal="left" vertical="center" wrapText="1"/>
    </xf>
    <xf numFmtId="0" fontId="2" fillId="0" borderId="33" xfId="0" applyFont="1" applyBorder="1" applyAlignment="1">
      <alignment horizontal="center" vertical="center"/>
    </xf>
    <xf numFmtId="0" fontId="2" fillId="0" borderId="67" xfId="0" applyFont="1" applyBorder="1" applyAlignment="1">
      <alignment horizontal="center" vertical="center"/>
    </xf>
    <xf numFmtId="0" fontId="2" fillId="10" borderId="33" xfId="0" applyFont="1" applyFill="1" applyBorder="1" applyAlignment="1">
      <alignment horizontal="center" vertical="center"/>
    </xf>
    <xf numFmtId="0" fontId="2" fillId="10" borderId="67" xfId="0" applyFont="1" applyFill="1" applyBorder="1" applyAlignment="1">
      <alignment horizontal="center" vertical="center"/>
    </xf>
    <xf numFmtId="0" fontId="0" fillId="0" borderId="11" xfId="0" applyBorder="1" applyAlignment="1">
      <alignment horizontal="left" vertical="center" wrapText="1"/>
    </xf>
    <xf numFmtId="0" fontId="57" fillId="11" borderId="40" xfId="0" applyFont="1" applyFill="1" applyBorder="1" applyAlignment="1">
      <alignment horizontal="left" vertical="center"/>
    </xf>
    <xf numFmtId="0" fontId="57" fillId="11" borderId="12" xfId="0" applyFont="1" applyFill="1" applyBorder="1" applyAlignment="1">
      <alignment horizontal="left" vertical="center"/>
    </xf>
    <xf numFmtId="0" fontId="57" fillId="11" borderId="11" xfId="0" applyFont="1" applyFill="1" applyBorder="1" applyAlignment="1">
      <alignment horizontal="left" vertical="center"/>
    </xf>
    <xf numFmtId="0" fontId="57" fillId="11" borderId="44" xfId="0" applyFont="1" applyFill="1" applyBorder="1" applyAlignment="1">
      <alignment horizontal="left" vertical="center"/>
    </xf>
    <xf numFmtId="0" fontId="31" fillId="0" borderId="72" xfId="0" applyFont="1" applyBorder="1" applyAlignment="1">
      <alignment horizontal="left" vertical="center"/>
    </xf>
    <xf numFmtId="0" fontId="56" fillId="12" borderId="40" xfId="0" applyFont="1" applyFill="1" applyBorder="1" applyAlignment="1">
      <alignment horizontal="left" vertical="center" wrapText="1"/>
    </xf>
    <xf numFmtId="0" fontId="56" fillId="12" borderId="11" xfId="0" applyFont="1" applyFill="1" applyBorder="1" applyAlignment="1">
      <alignment horizontal="left" vertical="center" wrapText="1"/>
    </xf>
    <xf numFmtId="0" fontId="35" fillId="0" borderId="48" xfId="0" applyFont="1" applyBorder="1" applyAlignment="1">
      <alignment horizontal="left" vertical="center" wrapText="1"/>
    </xf>
    <xf numFmtId="0" fontId="30" fillId="0" borderId="52" xfId="0" applyFont="1" applyBorder="1" applyAlignment="1">
      <alignment horizontal="left" vertical="center" wrapText="1"/>
    </xf>
    <xf numFmtId="0" fontId="30" fillId="0" borderId="5" xfId="0" applyFont="1" applyBorder="1" applyAlignment="1">
      <alignment horizontal="left" vertical="center" wrapText="1"/>
    </xf>
    <xf numFmtId="0" fontId="30" fillId="0" borderId="78" xfId="0" applyFont="1" applyBorder="1" applyAlignment="1">
      <alignment horizontal="left" vertical="center" wrapText="1"/>
    </xf>
    <xf numFmtId="0" fontId="0" fillId="5" borderId="68" xfId="0" applyFill="1" applyBorder="1" applyAlignment="1">
      <alignment horizontal="center"/>
    </xf>
    <xf numFmtId="0" fontId="30" fillId="10" borderId="40" xfId="0" applyFont="1" applyFill="1" applyBorder="1" applyAlignment="1">
      <alignment horizontal="center" vertical="center" wrapText="1"/>
    </xf>
    <xf numFmtId="0" fontId="30" fillId="10" borderId="12" xfId="0" applyFont="1" applyFill="1" applyBorder="1" applyAlignment="1">
      <alignment horizontal="center" vertical="center" wrapText="1"/>
    </xf>
    <xf numFmtId="0" fontId="30" fillId="10" borderId="44" xfId="0" applyFont="1" applyFill="1" applyBorder="1" applyAlignment="1">
      <alignment horizontal="center" vertical="center" wrapText="1"/>
    </xf>
    <xf numFmtId="0" fontId="36" fillId="16" borderId="33" xfId="0" applyFont="1" applyFill="1" applyBorder="1" applyAlignment="1">
      <alignment horizontal="center" vertical="center" wrapText="1"/>
    </xf>
    <xf numFmtId="0" fontId="36" fillId="16" borderId="67" xfId="0" applyFont="1" applyFill="1" applyBorder="1" applyAlignment="1">
      <alignment horizontal="center" vertical="center" wrapText="1"/>
    </xf>
    <xf numFmtId="0" fontId="30" fillId="0" borderId="40" xfId="0" applyFont="1" applyBorder="1" applyAlignment="1">
      <alignment horizontal="center" vertical="center"/>
    </xf>
    <xf numFmtId="0" fontId="30" fillId="0" borderId="11" xfId="0" applyFont="1" applyBorder="1" applyAlignment="1">
      <alignment horizontal="center" vertical="center"/>
    </xf>
    <xf numFmtId="0" fontId="30" fillId="0" borderId="33" xfId="0" applyFont="1" applyBorder="1" applyAlignment="1">
      <alignment horizontal="center" vertical="center" wrapText="1"/>
    </xf>
    <xf numFmtId="0" fontId="30" fillId="0" borderId="67" xfId="0" applyFont="1" applyBorder="1" applyAlignment="1">
      <alignment horizontal="center" vertical="center" wrapText="1"/>
    </xf>
    <xf numFmtId="0" fontId="30" fillId="0" borderId="48" xfId="0" applyFont="1" applyBorder="1" applyAlignment="1">
      <alignment horizontal="left" vertical="center" wrapText="1"/>
    </xf>
    <xf numFmtId="0" fontId="30" fillId="0" borderId="62" xfId="0" applyFont="1" applyBorder="1" applyAlignment="1">
      <alignment horizontal="left" vertical="center" wrapText="1"/>
    </xf>
    <xf numFmtId="0" fontId="0" fillId="0" borderId="52" xfId="0" applyBorder="1" applyAlignment="1">
      <alignment horizontal="left" vertical="center" wrapText="1"/>
    </xf>
    <xf numFmtId="0" fontId="0" fillId="0" borderId="5" xfId="0" applyBorder="1" applyAlignment="1">
      <alignment horizontal="left" vertical="center" wrapText="1"/>
    </xf>
    <xf numFmtId="0" fontId="0" fillId="7" borderId="45" xfId="0" applyFill="1" applyBorder="1" applyAlignment="1">
      <alignment horizontal="center" vertical="center"/>
    </xf>
    <xf numFmtId="0" fontId="0" fillId="0" borderId="40" xfId="0" applyBorder="1" applyAlignment="1">
      <alignment horizontal="left" vertical="center"/>
    </xf>
    <xf numFmtId="0" fontId="0" fillId="0" borderId="12" xfId="0" applyBorder="1" applyAlignment="1">
      <alignment horizontal="left" vertical="center"/>
    </xf>
    <xf numFmtId="0" fontId="0" fillId="0" borderId="11" xfId="0" applyBorder="1" applyAlignment="1">
      <alignment horizontal="left" vertical="center"/>
    </xf>
    <xf numFmtId="0" fontId="0" fillId="0" borderId="44" xfId="0" applyBorder="1" applyAlignment="1">
      <alignment horizontal="left" vertical="center"/>
    </xf>
    <xf numFmtId="0" fontId="0" fillId="0" borderId="4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44" xfId="0" applyBorder="1" applyAlignment="1">
      <alignment horizontal="center" vertical="center"/>
    </xf>
    <xf numFmtId="0" fontId="32" fillId="0" borderId="40"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44" xfId="0" applyFont="1" applyBorder="1" applyAlignment="1">
      <alignment horizontal="center" vertical="center" wrapText="1"/>
    </xf>
    <xf numFmtId="0" fontId="57" fillId="0" borderId="74" xfId="0" applyFont="1" applyBorder="1" applyAlignment="1">
      <alignment horizontal="center" vertical="center"/>
    </xf>
    <xf numFmtId="0" fontId="57" fillId="0" borderId="10" xfId="0" applyFont="1" applyBorder="1" applyAlignment="1">
      <alignment horizontal="center" vertical="center"/>
    </xf>
    <xf numFmtId="0" fontId="57" fillId="0" borderId="22" xfId="0" applyFont="1" applyBorder="1" applyAlignment="1">
      <alignment horizontal="center" vertical="center"/>
    </xf>
    <xf numFmtId="0" fontId="57" fillId="0" borderId="70" xfId="0" applyFont="1" applyBorder="1" applyAlignment="1">
      <alignment horizontal="center" vertical="center"/>
    </xf>
    <xf numFmtId="0" fontId="35" fillId="7" borderId="54" xfId="0" applyFont="1" applyFill="1" applyBorder="1" applyAlignment="1">
      <alignment horizontal="center" vertical="center" wrapText="1"/>
    </xf>
    <xf numFmtId="0" fontId="35" fillId="7" borderId="69" xfId="0" applyFont="1" applyFill="1" applyBorder="1" applyAlignment="1">
      <alignment horizontal="center" vertical="center" wrapText="1"/>
    </xf>
    <xf numFmtId="0" fontId="35" fillId="7" borderId="54" xfId="0" applyFont="1" applyFill="1" applyBorder="1" applyAlignment="1">
      <alignment horizontal="center" vertical="center"/>
    </xf>
    <xf numFmtId="0" fontId="35" fillId="7" borderId="69" xfId="0" applyFont="1" applyFill="1" applyBorder="1" applyAlignment="1">
      <alignment horizontal="center" vertical="center"/>
    </xf>
    <xf numFmtId="0" fontId="35" fillId="7" borderId="33" xfId="0" applyFont="1" applyFill="1" applyBorder="1" applyAlignment="1">
      <alignment horizontal="center" vertical="center"/>
    </xf>
    <xf numFmtId="0" fontId="35" fillId="7" borderId="67" xfId="0" applyFont="1" applyFill="1" applyBorder="1" applyAlignment="1">
      <alignment horizontal="center" vertical="center"/>
    </xf>
    <xf numFmtId="0" fontId="30" fillId="7" borderId="33" xfId="0" applyFont="1" applyFill="1" applyBorder="1" applyAlignment="1">
      <alignment horizontal="center" vertical="center" wrapText="1"/>
    </xf>
    <xf numFmtId="0" fontId="30" fillId="7" borderId="67" xfId="0" applyFont="1" applyFill="1" applyBorder="1" applyAlignment="1">
      <alignment horizontal="center" vertical="center" wrapText="1"/>
    </xf>
    <xf numFmtId="0" fontId="35" fillId="7" borderId="40" xfId="0" applyFont="1" applyFill="1" applyBorder="1" applyAlignment="1">
      <alignment horizontal="left" vertical="center" wrapText="1"/>
    </xf>
    <xf numFmtId="0" fontId="35" fillId="7" borderId="44" xfId="0" applyFont="1" applyFill="1" applyBorder="1" applyAlignment="1">
      <alignment horizontal="left" vertical="center" wrapText="1"/>
    </xf>
    <xf numFmtId="0" fontId="16" fillId="7" borderId="40" xfId="0" applyFont="1" applyFill="1" applyBorder="1" applyAlignment="1">
      <alignment horizontal="left" vertical="center"/>
    </xf>
    <xf numFmtId="0" fontId="27" fillId="7" borderId="44" xfId="0" applyFont="1" applyFill="1" applyBorder="1" applyAlignment="1">
      <alignment horizontal="left" vertical="center"/>
    </xf>
    <xf numFmtId="0" fontId="57" fillId="7" borderId="11" xfId="0" applyFont="1" applyFill="1" applyBorder="1" applyAlignment="1">
      <alignment horizontal="center" vertical="center" wrapText="1"/>
    </xf>
    <xf numFmtId="0" fontId="57" fillId="7" borderId="20" xfId="0" applyFont="1" applyFill="1" applyBorder="1" applyAlignment="1">
      <alignment horizontal="center" vertical="center" wrapText="1"/>
    </xf>
    <xf numFmtId="0" fontId="57" fillId="7" borderId="14" xfId="0" applyFont="1" applyFill="1" applyBorder="1" applyAlignment="1">
      <alignment horizontal="center" vertical="center" wrapText="1"/>
    </xf>
    <xf numFmtId="0" fontId="0" fillId="0" borderId="14" xfId="0" applyBorder="1" applyAlignment="1">
      <alignment horizontal="center" vertical="center"/>
    </xf>
    <xf numFmtId="0" fontId="2" fillId="15" borderId="21" xfId="0" applyFont="1" applyFill="1" applyBorder="1" applyAlignment="1">
      <alignment horizontal="center" vertical="center"/>
    </xf>
    <xf numFmtId="0" fontId="2" fillId="15" borderId="89" xfId="0" applyFont="1" applyFill="1" applyBorder="1" applyAlignment="1">
      <alignment horizontal="center" vertical="center"/>
    </xf>
    <xf numFmtId="0" fontId="57" fillId="16" borderId="59" xfId="0" applyFont="1" applyFill="1" applyBorder="1" applyAlignment="1">
      <alignment horizontal="center" vertical="center"/>
    </xf>
    <xf numFmtId="0" fontId="57" fillId="16" borderId="19" xfId="0" applyFont="1" applyFill="1" applyBorder="1" applyAlignment="1">
      <alignment horizontal="center" vertical="center"/>
    </xf>
    <xf numFmtId="0" fontId="57" fillId="16" borderId="21" xfId="0" applyFont="1" applyFill="1" applyBorder="1" applyAlignment="1">
      <alignment horizontal="center" vertical="center"/>
    </xf>
    <xf numFmtId="0" fontId="57" fillId="16" borderId="51" xfId="0" applyFont="1" applyFill="1" applyBorder="1" applyAlignment="1">
      <alignment horizontal="center" vertical="center"/>
    </xf>
    <xf numFmtId="0" fontId="57" fillId="7" borderId="31" xfId="0" applyFont="1" applyFill="1" applyBorder="1" applyAlignment="1">
      <alignment horizontal="left" vertical="center" wrapText="1"/>
    </xf>
    <xf numFmtId="0" fontId="57" fillId="7" borderId="66" xfId="0" applyFont="1" applyFill="1" applyBorder="1" applyAlignment="1">
      <alignment horizontal="left" vertical="center" wrapText="1"/>
    </xf>
    <xf numFmtId="0" fontId="0" fillId="7" borderId="54" xfId="0" applyFill="1" applyBorder="1" applyAlignment="1">
      <alignment horizontal="left" vertical="center" wrapText="1"/>
    </xf>
    <xf numFmtId="0" fontId="0" fillId="7" borderId="69" xfId="0" applyFill="1" applyBorder="1" applyAlignment="1">
      <alignment horizontal="left" vertical="center" wrapText="1"/>
    </xf>
    <xf numFmtId="0" fontId="0" fillId="7" borderId="54" xfId="0" applyFill="1" applyBorder="1" applyAlignment="1">
      <alignment horizontal="center" vertical="center"/>
    </xf>
    <xf numFmtId="0" fontId="0" fillId="7" borderId="69" xfId="0" applyFill="1" applyBorder="1" applyAlignment="1">
      <alignment horizontal="center" vertical="center"/>
    </xf>
    <xf numFmtId="0" fontId="62" fillId="7" borderId="54" xfId="0" applyFont="1" applyFill="1" applyBorder="1" applyAlignment="1">
      <alignment horizontal="center" vertical="center"/>
    </xf>
    <xf numFmtId="0" fontId="62" fillId="7" borderId="69" xfId="0" applyFont="1" applyFill="1" applyBorder="1" applyAlignment="1">
      <alignment horizontal="center" vertical="center"/>
    </xf>
    <xf numFmtId="0" fontId="31" fillId="7" borderId="54" xfId="0" applyFont="1" applyFill="1" applyBorder="1" applyAlignment="1">
      <alignment horizontal="center" vertical="center" wrapText="1"/>
    </xf>
    <xf numFmtId="0" fontId="31" fillId="7" borderId="69" xfId="0" applyFont="1" applyFill="1" applyBorder="1" applyAlignment="1">
      <alignment horizontal="center" vertical="center" wrapText="1"/>
    </xf>
    <xf numFmtId="0" fontId="62" fillId="7" borderId="54" xfId="0" applyFont="1" applyFill="1" applyBorder="1" applyAlignment="1">
      <alignment horizontal="center" vertical="center" wrapText="1"/>
    </xf>
    <xf numFmtId="0" fontId="62" fillId="7" borderId="69" xfId="0" applyFont="1" applyFill="1" applyBorder="1" applyAlignment="1">
      <alignment horizontal="center" vertical="center" wrapText="1"/>
    </xf>
    <xf numFmtId="0" fontId="40" fillId="7" borderId="32" xfId="0" applyFont="1" applyFill="1" applyBorder="1" applyAlignment="1">
      <alignment horizontal="left" vertical="center" wrapText="1"/>
    </xf>
    <xf numFmtId="0" fontId="26" fillId="7" borderId="58" xfId="0" applyFont="1" applyFill="1" applyBorder="1" applyAlignment="1">
      <alignment horizontal="left" vertical="center"/>
    </xf>
    <xf numFmtId="0" fontId="2" fillId="5" borderId="54"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54" xfId="0" applyFont="1" applyFill="1" applyBorder="1" applyAlignment="1">
      <alignment horizontal="center" vertical="center"/>
    </xf>
    <xf numFmtId="0" fontId="2" fillId="5" borderId="23" xfId="0" applyFont="1" applyFill="1" applyBorder="1" applyAlignment="1">
      <alignment horizontal="center" vertical="center"/>
    </xf>
    <xf numFmtId="0" fontId="0" fillId="0" borderId="54" xfId="0" applyBorder="1" applyAlignment="1">
      <alignment horizontal="center" vertical="center" wrapText="1"/>
    </xf>
    <xf numFmtId="0" fontId="0" fillId="0" borderId="23" xfId="0" applyBorder="1" applyAlignment="1">
      <alignment horizontal="center" vertical="center" wrapText="1"/>
    </xf>
    <xf numFmtId="0" fontId="22" fillId="16" borderId="8" xfId="0" applyFont="1" applyFill="1" applyBorder="1" applyAlignment="1">
      <alignment horizontal="center" vertical="center" wrapText="1"/>
    </xf>
    <xf numFmtId="0" fontId="22" fillId="16" borderId="7" xfId="0" applyFont="1" applyFill="1" applyBorder="1" applyAlignment="1">
      <alignment horizontal="center" vertical="center" wrapText="1"/>
    </xf>
    <xf numFmtId="0" fontId="22" fillId="11" borderId="6" xfId="0" applyFont="1" applyFill="1" applyBorder="1" applyAlignment="1">
      <alignment horizontal="left" vertical="center" wrapText="1"/>
    </xf>
    <xf numFmtId="0" fontId="22" fillId="11" borderId="3" xfId="0" applyFont="1" applyFill="1" applyBorder="1" applyAlignment="1">
      <alignment horizontal="left" vertical="center" wrapText="1"/>
    </xf>
    <xf numFmtId="0" fontId="64" fillId="0" borderId="33" xfId="2" applyFont="1" applyFill="1" applyBorder="1" applyAlignment="1">
      <alignment horizontal="center" vertical="center"/>
    </xf>
    <xf numFmtId="0" fontId="64" fillId="0" borderId="20" xfId="2" applyFont="1" applyFill="1" applyBorder="1" applyAlignment="1">
      <alignment horizontal="center" vertical="center"/>
    </xf>
    <xf numFmtId="0" fontId="64" fillId="0" borderId="67" xfId="2" applyFont="1" applyFill="1" applyBorder="1" applyAlignment="1">
      <alignment horizontal="center" vertical="center"/>
    </xf>
    <xf numFmtId="0" fontId="65" fillId="0" borderId="54" xfId="0" applyFont="1" applyBorder="1" applyAlignment="1">
      <alignment horizontal="center" vertical="center" wrapText="1"/>
    </xf>
    <xf numFmtId="0" fontId="65" fillId="0" borderId="23" xfId="0" applyFont="1" applyBorder="1" applyAlignment="1">
      <alignment horizontal="center" vertical="center" wrapText="1"/>
    </xf>
    <xf numFmtId="0" fontId="65" fillId="0" borderId="69" xfId="0" applyFont="1" applyBorder="1" applyAlignment="1">
      <alignment horizontal="center" vertical="center" wrapText="1"/>
    </xf>
    <xf numFmtId="0" fontId="9" fillId="5" borderId="54" xfId="0" applyFont="1" applyFill="1" applyBorder="1" applyAlignment="1">
      <alignment horizontal="left" vertical="center" wrapText="1"/>
    </xf>
    <xf numFmtId="0" fontId="9" fillId="5" borderId="23" xfId="0" applyFont="1" applyFill="1" applyBorder="1" applyAlignment="1">
      <alignment horizontal="left" vertical="center" wrapText="1"/>
    </xf>
    <xf numFmtId="0" fontId="9" fillId="5" borderId="69" xfId="0" applyFont="1" applyFill="1" applyBorder="1" applyAlignment="1">
      <alignment horizontal="left" vertical="center" wrapText="1"/>
    </xf>
    <xf numFmtId="0" fontId="9" fillId="5" borderId="54" xfId="0" applyFont="1" applyFill="1" applyBorder="1" applyAlignment="1">
      <alignment horizontal="center" vertical="center"/>
    </xf>
    <xf numFmtId="0" fontId="9" fillId="5" borderId="23" xfId="0" applyFont="1" applyFill="1" applyBorder="1" applyAlignment="1">
      <alignment horizontal="center" vertical="center"/>
    </xf>
    <xf numFmtId="0" fontId="9" fillId="5" borderId="69" xfId="0" applyFont="1" applyFill="1" applyBorder="1" applyAlignment="1">
      <alignment horizontal="center" vertical="center"/>
    </xf>
    <xf numFmtId="0" fontId="7" fillId="0" borderId="54"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69" xfId="0" applyFont="1" applyBorder="1" applyAlignment="1">
      <alignment horizontal="center" vertical="center" wrapText="1"/>
    </xf>
    <xf numFmtId="0" fontId="35" fillId="11" borderId="33" xfId="0" applyFont="1" applyFill="1" applyBorder="1" applyAlignment="1">
      <alignment horizontal="left" vertical="center" wrapText="1"/>
    </xf>
    <xf numFmtId="0" fontId="65" fillId="11" borderId="32" xfId="0" applyFont="1" applyFill="1" applyBorder="1" applyAlignment="1">
      <alignment horizontal="left" vertical="center" wrapText="1"/>
    </xf>
    <xf numFmtId="0" fontId="65" fillId="11" borderId="0" xfId="0" applyFont="1" applyFill="1" applyAlignment="1">
      <alignment horizontal="left" vertical="center" wrapText="1"/>
    </xf>
    <xf numFmtId="0" fontId="65" fillId="11" borderId="58" xfId="0" applyFont="1" applyFill="1" applyBorder="1" applyAlignment="1">
      <alignment horizontal="left" vertical="center" wrapText="1"/>
    </xf>
    <xf numFmtId="0" fontId="65" fillId="19" borderId="54" xfId="0" applyFont="1" applyFill="1" applyBorder="1" applyAlignment="1">
      <alignment horizontal="center" vertical="center" wrapText="1"/>
    </xf>
    <xf numFmtId="0" fontId="65" fillId="19" borderId="23" xfId="0" applyFont="1" applyFill="1" applyBorder="1" applyAlignment="1">
      <alignment horizontal="center" vertical="center" wrapText="1"/>
    </xf>
    <xf numFmtId="0" fontId="65" fillId="19" borderId="69" xfId="0" applyFont="1" applyFill="1" applyBorder="1" applyAlignment="1">
      <alignment horizontal="center" vertical="center" wrapText="1"/>
    </xf>
    <xf numFmtId="0" fontId="22" fillId="16" borderId="33" xfId="0" applyFont="1" applyFill="1" applyBorder="1" applyAlignment="1">
      <alignment horizontal="center" vertical="center" wrapText="1"/>
    </xf>
    <xf numFmtId="0" fontId="22" fillId="16" borderId="20" xfId="0" applyFont="1" applyFill="1" applyBorder="1" applyAlignment="1">
      <alignment horizontal="center" vertical="center" wrapText="1"/>
    </xf>
    <xf numFmtId="0" fontId="57" fillId="21" borderId="33" xfId="0" applyFont="1" applyFill="1" applyBorder="1" applyAlignment="1">
      <alignment horizontal="center" vertical="center" wrapText="1"/>
    </xf>
    <xf numFmtId="0" fontId="57" fillId="21" borderId="67" xfId="0" applyFont="1" applyFill="1" applyBorder="1" applyAlignment="1">
      <alignment horizontal="center" vertical="center" wrapText="1"/>
    </xf>
    <xf numFmtId="0" fontId="0" fillId="24" borderId="33" xfId="0" applyFill="1" applyBorder="1" applyAlignment="1">
      <alignment horizontal="center" vertical="center"/>
    </xf>
    <xf numFmtId="0" fontId="0" fillId="24" borderId="67" xfId="0" applyFill="1" applyBorder="1" applyAlignment="1">
      <alignment horizontal="center" vertical="center"/>
    </xf>
    <xf numFmtId="0" fontId="74" fillId="0" borderId="6" xfId="0" applyFont="1" applyBorder="1" applyAlignment="1">
      <alignment horizontal="center" vertical="center"/>
    </xf>
    <xf numFmtId="0" fontId="74" fillId="0" borderId="1" xfId="0" applyFont="1" applyBorder="1" applyAlignment="1">
      <alignment horizontal="center" vertical="center"/>
    </xf>
    <xf numFmtId="0" fontId="74" fillId="0" borderId="3" xfId="0" applyFont="1" applyBorder="1" applyAlignment="1">
      <alignment horizontal="center" vertical="center"/>
    </xf>
    <xf numFmtId="0" fontId="13" fillId="0" borderId="33" xfId="0" applyFont="1" applyBorder="1" applyAlignment="1">
      <alignment horizontal="left" vertical="center" wrapText="1"/>
    </xf>
    <xf numFmtId="0" fontId="13" fillId="0" borderId="20" xfId="0" applyFont="1" applyBorder="1" applyAlignment="1">
      <alignment horizontal="left" vertical="center" wrapText="1"/>
    </xf>
    <xf numFmtId="0" fontId="0" fillId="0" borderId="43" xfId="0" applyBorder="1" applyAlignment="1">
      <alignment horizontal="center" vertical="center"/>
    </xf>
    <xf numFmtId="0" fontId="0" fillId="0" borderId="82" xfId="0" applyBorder="1" applyAlignment="1">
      <alignment horizontal="center" vertical="center"/>
    </xf>
    <xf numFmtId="0" fontId="2" fillId="15" borderId="33" xfId="0" applyFont="1" applyFill="1" applyBorder="1" applyAlignment="1">
      <alignment horizontal="center" vertical="center"/>
    </xf>
    <xf numFmtId="0" fontId="2" fillId="15" borderId="67" xfId="0" applyFont="1" applyFill="1" applyBorder="1" applyAlignment="1">
      <alignment horizontal="center" vertical="center"/>
    </xf>
    <xf numFmtId="0" fontId="62" fillId="0" borderId="40" xfId="0" applyFont="1" applyBorder="1" applyAlignment="1">
      <alignment horizontal="center" vertical="center"/>
    </xf>
    <xf numFmtId="0" fontId="62" fillId="0" borderId="44" xfId="0" applyFont="1" applyBorder="1" applyAlignment="1">
      <alignment horizontal="center" vertical="center"/>
    </xf>
    <xf numFmtId="0" fontId="31" fillId="0" borderId="44" xfId="0" applyFont="1" applyBorder="1" applyAlignment="1">
      <alignment horizontal="center" vertical="center" wrapText="1"/>
    </xf>
    <xf numFmtId="0" fontId="61" fillId="12" borderId="40" xfId="0" applyFont="1" applyFill="1" applyBorder="1" applyAlignment="1">
      <alignment horizontal="left" vertical="center" wrapText="1"/>
    </xf>
    <xf numFmtId="0" fontId="61" fillId="12" borderId="44" xfId="0" applyFont="1" applyFill="1" applyBorder="1" applyAlignment="1">
      <alignment horizontal="left" vertical="center" wrapText="1"/>
    </xf>
    <xf numFmtId="0" fontId="13" fillId="5" borderId="40" xfId="0" applyFont="1" applyFill="1" applyBorder="1" applyAlignment="1">
      <alignment horizontal="center"/>
    </xf>
    <xf numFmtId="0" fontId="13" fillId="5" borderId="11" xfId="0" applyFont="1" applyFill="1" applyBorder="1" applyAlignment="1">
      <alignment horizontal="center"/>
    </xf>
    <xf numFmtId="0" fontId="0" fillId="0" borderId="40" xfId="0" applyBorder="1" applyAlignment="1">
      <alignment horizontal="center" vertical="center" wrapText="1"/>
    </xf>
    <xf numFmtId="0" fontId="0" fillId="0" borderId="11" xfId="0" applyBorder="1" applyAlignment="1">
      <alignment horizontal="center" vertical="center" wrapText="1"/>
    </xf>
    <xf numFmtId="0" fontId="57" fillId="11" borderId="33" xfId="0" applyFont="1" applyFill="1" applyBorder="1" applyAlignment="1">
      <alignment horizontal="left" vertical="center" wrapText="1"/>
    </xf>
    <xf numFmtId="0" fontId="57" fillId="11" borderId="20" xfId="0" applyFont="1" applyFill="1" applyBorder="1" applyAlignment="1">
      <alignment horizontal="left" vertical="center" wrapText="1"/>
    </xf>
    <xf numFmtId="0" fontId="0" fillId="15" borderId="33" xfId="0" applyFill="1" applyBorder="1" applyAlignment="1">
      <alignment horizontal="center" vertical="center"/>
    </xf>
    <xf numFmtId="0" fontId="0" fillId="15" borderId="67" xfId="0" applyFill="1" applyBorder="1" applyAlignment="1">
      <alignment horizontal="center" vertical="center"/>
    </xf>
    <xf numFmtId="0" fontId="31" fillId="0" borderId="3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43" xfId="0" applyBorder="1" applyAlignment="1">
      <alignment horizontal="center" vertical="center" wrapText="1"/>
    </xf>
    <xf numFmtId="0" fontId="0" fillId="0" borderId="82" xfId="0" applyBorder="1" applyAlignment="1">
      <alignment horizontal="center" vertical="center" wrapText="1"/>
    </xf>
    <xf numFmtId="0" fontId="74" fillId="0" borderId="75" xfId="0" applyFont="1" applyBorder="1" applyAlignment="1">
      <alignment horizontal="left" vertical="center" wrapText="1"/>
    </xf>
    <xf numFmtId="0" fontId="74" fillId="0" borderId="64" xfId="0" applyFont="1" applyBorder="1" applyAlignment="1">
      <alignment horizontal="left" vertical="center" wrapText="1"/>
    </xf>
    <xf numFmtId="0" fontId="74" fillId="0" borderId="65" xfId="0" applyFont="1" applyBorder="1" applyAlignment="1">
      <alignment horizontal="left" vertical="center" wrapText="1"/>
    </xf>
    <xf numFmtId="0" fontId="13" fillId="0" borderId="6" xfId="0" applyFont="1" applyBorder="1" applyAlignment="1">
      <alignment horizontal="left" vertical="center" wrapText="1"/>
    </xf>
    <xf numFmtId="0" fontId="13" fillId="0" borderId="1" xfId="0" applyFont="1" applyBorder="1" applyAlignment="1">
      <alignment horizontal="left" vertical="center" wrapText="1"/>
    </xf>
    <xf numFmtId="0" fontId="13" fillId="0" borderId="3" xfId="0" applyFont="1" applyBorder="1" applyAlignment="1">
      <alignment horizontal="left" vertical="center" wrapText="1"/>
    </xf>
    <xf numFmtId="0" fontId="13" fillId="5" borderId="6" xfId="0" applyFont="1" applyFill="1" applyBorder="1" applyAlignment="1">
      <alignment horizontal="center"/>
    </xf>
    <xf numFmtId="0" fontId="13" fillId="5" borderId="1" xfId="0" applyFont="1" applyFill="1" applyBorder="1" applyAlignment="1">
      <alignment horizontal="center"/>
    </xf>
    <xf numFmtId="0" fontId="13" fillId="5" borderId="3" xfId="0" applyFont="1" applyFill="1" applyBorder="1" applyAlignment="1">
      <alignment horizontal="center"/>
    </xf>
    <xf numFmtId="0" fontId="74"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3" xfId="0" applyFont="1" applyBorder="1" applyAlignment="1">
      <alignment horizontal="center" vertical="center" wrapText="1"/>
    </xf>
    <xf numFmtId="0" fontId="22" fillId="0" borderId="80" xfId="0" applyFont="1" applyBorder="1" applyAlignment="1">
      <alignment horizontal="center" vertical="center" wrapText="1"/>
    </xf>
    <xf numFmtId="0" fontId="57" fillId="0" borderId="42" xfId="0" applyFont="1" applyBorder="1" applyAlignment="1">
      <alignment horizontal="center" vertical="center"/>
    </xf>
    <xf numFmtId="0" fontId="57" fillId="0" borderId="80" xfId="0" applyFont="1" applyBorder="1" applyAlignment="1">
      <alignment horizontal="center" vertical="center"/>
    </xf>
    <xf numFmtId="0" fontId="57" fillId="0" borderId="56" xfId="0" applyFont="1" applyBorder="1" applyAlignment="1">
      <alignment horizontal="center" vertical="center"/>
    </xf>
    <xf numFmtId="0" fontId="57" fillId="0" borderId="81" xfId="0" applyFont="1" applyBorder="1" applyAlignment="1">
      <alignment horizontal="center" vertical="center"/>
    </xf>
    <xf numFmtId="0" fontId="57" fillId="11" borderId="52" xfId="0" applyFont="1" applyFill="1" applyBorder="1" applyAlignment="1">
      <alignment horizontal="left" vertical="center" wrapText="1"/>
    </xf>
    <xf numFmtId="0" fontId="57" fillId="11" borderId="78" xfId="0" applyFont="1" applyFill="1" applyBorder="1" applyAlignment="1">
      <alignment horizontal="left" vertical="center" wrapText="1"/>
    </xf>
    <xf numFmtId="0" fontId="0" fillId="20" borderId="36" xfId="0" applyFill="1" applyBorder="1" applyAlignment="1">
      <alignment horizontal="center" vertical="center"/>
    </xf>
    <xf numFmtId="0" fontId="0" fillId="20" borderId="76" xfId="0" applyFill="1" applyBorder="1" applyAlignment="1">
      <alignment horizontal="center" vertical="center"/>
    </xf>
    <xf numFmtId="0" fontId="74" fillId="21" borderId="36" xfId="0" applyFont="1" applyFill="1" applyBorder="1" applyAlignment="1">
      <alignment horizontal="center" vertical="center" wrapText="1"/>
    </xf>
    <xf numFmtId="0" fontId="74" fillId="21" borderId="4" xfId="0" applyFont="1" applyFill="1" applyBorder="1" applyAlignment="1">
      <alignment horizontal="center" vertical="center" wrapText="1"/>
    </xf>
    <xf numFmtId="0" fontId="74" fillId="21" borderId="76" xfId="0" applyFont="1" applyFill="1" applyBorder="1" applyAlignment="1">
      <alignment horizontal="center" vertical="center" wrapText="1"/>
    </xf>
    <xf numFmtId="0" fontId="74" fillId="12" borderId="6" xfId="0" applyFont="1" applyFill="1" applyBorder="1" applyAlignment="1">
      <alignment horizontal="left" vertical="center" wrapText="1"/>
    </xf>
    <xf numFmtId="0" fontId="74" fillId="12" borderId="1" xfId="0" applyFont="1" applyFill="1" applyBorder="1" applyAlignment="1">
      <alignment horizontal="left" vertical="center" wrapText="1"/>
    </xf>
    <xf numFmtId="0" fontId="74" fillId="12" borderId="3" xfId="0" applyFont="1" applyFill="1" applyBorder="1" applyAlignment="1">
      <alignment horizontal="left" vertical="center" wrapText="1"/>
    </xf>
    <xf numFmtId="0" fontId="15" fillId="0" borderId="18" xfId="0" applyFont="1" applyBorder="1" applyAlignment="1">
      <alignment horizontal="left" vertical="center" wrapText="1"/>
    </xf>
    <xf numFmtId="0" fontId="13" fillId="0" borderId="2" xfId="0" applyFont="1" applyBorder="1" applyAlignment="1">
      <alignment horizontal="left" vertical="center" wrapText="1"/>
    </xf>
    <xf numFmtId="0" fontId="13" fillId="0" borderId="16" xfId="0" applyFont="1" applyBorder="1" applyAlignment="1">
      <alignment horizontal="left" vertical="center" wrapText="1"/>
    </xf>
    <xf numFmtId="0" fontId="114" fillId="0" borderId="23" xfId="0" applyFont="1" applyBorder="1" applyAlignment="1">
      <alignment horizontal="left" vertical="center" wrapText="1"/>
    </xf>
    <xf numFmtId="0" fontId="13" fillId="0" borderId="23" xfId="0" applyFont="1" applyBorder="1" applyAlignment="1">
      <alignment horizontal="left" vertical="center" wrapText="1"/>
    </xf>
    <xf numFmtId="0" fontId="13" fillId="0" borderId="47" xfId="0" applyFont="1" applyBorder="1" applyAlignment="1">
      <alignment horizontal="center" vertical="center"/>
    </xf>
    <xf numFmtId="0" fontId="13" fillId="0" borderId="45" xfId="0" applyFont="1" applyBorder="1" applyAlignment="1">
      <alignment horizontal="center" vertical="center"/>
    </xf>
    <xf numFmtId="0" fontId="13" fillId="0" borderId="3" xfId="0" applyFont="1" applyBorder="1" applyAlignment="1">
      <alignment horizontal="center" vertical="center"/>
    </xf>
    <xf numFmtId="0" fontId="13" fillId="0" borderId="76" xfId="0" applyFont="1" applyBorder="1" applyAlignment="1">
      <alignment horizontal="center" vertical="center"/>
    </xf>
    <xf numFmtId="0" fontId="68" fillId="0" borderId="6" xfId="0" applyFont="1" applyBorder="1" applyAlignment="1">
      <alignment horizontal="center" vertical="center" wrapText="1"/>
    </xf>
    <xf numFmtId="0" fontId="68" fillId="0" borderId="1" xfId="0" applyFont="1" applyBorder="1" applyAlignment="1">
      <alignment horizontal="center" vertical="center" wrapText="1"/>
    </xf>
    <xf numFmtId="0" fontId="68" fillId="0" borderId="3" xfId="0" applyFont="1" applyBorder="1" applyAlignment="1">
      <alignment horizontal="center" vertical="center" wrapText="1"/>
    </xf>
    <xf numFmtId="0" fontId="68" fillId="16" borderId="6" xfId="0" applyFont="1" applyFill="1" applyBorder="1" applyAlignment="1">
      <alignment horizontal="center" vertical="center" wrapText="1"/>
    </xf>
    <xf numFmtId="0" fontId="68" fillId="16" borderId="1" xfId="0" applyFont="1" applyFill="1" applyBorder="1" applyAlignment="1">
      <alignment horizontal="center" vertical="center" wrapText="1"/>
    </xf>
    <xf numFmtId="0" fontId="68" fillId="16" borderId="3" xfId="0" applyFont="1" applyFill="1" applyBorder="1" applyAlignment="1">
      <alignment horizontal="center" vertical="center" wrapText="1"/>
    </xf>
    <xf numFmtId="0" fontId="2" fillId="5" borderId="43" xfId="0" applyFont="1" applyFill="1" applyBorder="1" applyAlignment="1">
      <alignment horizontal="left" vertical="center" wrapText="1"/>
    </xf>
    <xf numFmtId="0" fontId="2" fillId="5" borderId="39" xfId="0" applyFont="1" applyFill="1" applyBorder="1" applyAlignment="1">
      <alignment horizontal="left" vertical="center" wrapText="1"/>
    </xf>
    <xf numFmtId="0" fontId="57" fillId="0" borderId="79" xfId="0" applyFont="1" applyBorder="1" applyAlignment="1">
      <alignment horizontal="left" vertical="center" wrapText="1"/>
    </xf>
    <xf numFmtId="0" fontId="0" fillId="5" borderId="52" xfId="0" applyFill="1" applyBorder="1" applyAlignment="1">
      <alignment horizontal="center"/>
    </xf>
    <xf numFmtId="0" fontId="0" fillId="5" borderId="76" xfId="0" applyFill="1" applyBorder="1" applyAlignment="1">
      <alignment horizontal="center"/>
    </xf>
    <xf numFmtId="0" fontId="0" fillId="0" borderId="42" xfId="0" applyBorder="1" applyAlignment="1">
      <alignment horizontal="center" vertical="center" wrapText="1"/>
    </xf>
    <xf numFmtId="0" fontId="0" fillId="0" borderId="80" xfId="0" applyBorder="1" applyAlignment="1">
      <alignment horizontal="center" vertical="center" wrapText="1"/>
    </xf>
    <xf numFmtId="0" fontId="22" fillId="10" borderId="36" xfId="0" applyFont="1" applyFill="1" applyBorder="1" applyAlignment="1">
      <alignment horizontal="center" vertical="center"/>
    </xf>
    <xf numFmtId="0" fontId="22" fillId="10" borderId="4" xfId="0" applyFont="1" applyFill="1" applyBorder="1" applyAlignment="1">
      <alignment horizontal="center" vertical="center"/>
    </xf>
    <xf numFmtId="0" fontId="22" fillId="7" borderId="76" xfId="0" applyFont="1" applyFill="1" applyBorder="1" applyAlignment="1">
      <alignment horizontal="center" vertical="center" wrapText="1"/>
    </xf>
    <xf numFmtId="0" fontId="22" fillId="11" borderId="36" xfId="0" applyFont="1" applyFill="1" applyBorder="1" applyAlignment="1">
      <alignment horizontal="left" vertical="center" wrapText="1"/>
    </xf>
    <xf numFmtId="0" fontId="22" fillId="11" borderId="4" xfId="0" applyFont="1" applyFill="1" applyBorder="1" applyAlignment="1">
      <alignment horizontal="left" vertical="center" wrapText="1"/>
    </xf>
    <xf numFmtId="0" fontId="57" fillId="10" borderId="35" xfId="0" applyFont="1" applyFill="1" applyBorder="1" applyAlignment="1">
      <alignment horizontal="left" vertical="center" wrapText="1"/>
    </xf>
    <xf numFmtId="0" fontId="57" fillId="10" borderId="55" xfId="0" applyFont="1" applyFill="1" applyBorder="1" applyAlignment="1">
      <alignment horizontal="left" vertical="center" wrapText="1"/>
    </xf>
    <xf numFmtId="0" fontId="57" fillId="10" borderId="46" xfId="0" applyFont="1" applyFill="1" applyBorder="1" applyAlignment="1">
      <alignment horizontal="left" vertical="center" wrapText="1"/>
    </xf>
    <xf numFmtId="0" fontId="1" fillId="5" borderId="36"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4" xfId="0" applyFont="1" applyFill="1" applyBorder="1" applyAlignment="1">
      <alignment horizontal="center" vertical="center"/>
    </xf>
    <xf numFmtId="0" fontId="0" fillId="0" borderId="36" xfId="0" applyBorder="1" applyAlignment="1">
      <alignment horizontal="center" vertical="center" wrapText="1"/>
    </xf>
    <xf numFmtId="0" fontId="0" fillId="0" borderId="4" xfId="0" applyBorder="1" applyAlignment="1">
      <alignment horizontal="center" vertical="center" wrapText="1"/>
    </xf>
    <xf numFmtId="0" fontId="64" fillId="5" borderId="36" xfId="0" applyFont="1" applyFill="1" applyBorder="1" applyAlignment="1">
      <alignment horizontal="center" vertical="center" wrapText="1"/>
    </xf>
    <xf numFmtId="0" fontId="64" fillId="5" borderId="4" xfId="0" applyFont="1" applyFill="1" applyBorder="1" applyAlignment="1">
      <alignment horizontal="center" vertical="center" wrapText="1"/>
    </xf>
    <xf numFmtId="0" fontId="0" fillId="0" borderId="36" xfId="0" applyBorder="1" applyAlignment="1">
      <alignment horizontal="center" vertical="center"/>
    </xf>
    <xf numFmtId="0" fontId="0" fillId="0" borderId="76" xfId="0" applyBorder="1" applyAlignment="1">
      <alignment horizontal="center" vertical="center"/>
    </xf>
    <xf numFmtId="0" fontId="57" fillId="5" borderId="35" xfId="0" applyFont="1" applyFill="1" applyBorder="1" applyAlignment="1">
      <alignment horizontal="left" vertical="center" wrapText="1"/>
    </xf>
    <xf numFmtId="0" fontId="57" fillId="5" borderId="46" xfId="0" applyFont="1" applyFill="1" applyBorder="1" applyAlignment="1">
      <alignment horizontal="left" vertical="center" wrapText="1"/>
    </xf>
    <xf numFmtId="0" fontId="0" fillId="0" borderId="3" xfId="0" applyBorder="1" applyAlignment="1">
      <alignment horizontal="center" vertical="center" wrapText="1"/>
    </xf>
    <xf numFmtId="0" fontId="30" fillId="0" borderId="20" xfId="0" applyFont="1" applyBorder="1" applyAlignment="1">
      <alignment horizontal="center" vertical="center" wrapText="1"/>
    </xf>
    <xf numFmtId="0" fontId="56" fillId="12" borderId="33" xfId="0" applyFont="1" applyFill="1" applyBorder="1" applyAlignment="1">
      <alignment vertical="center" wrapText="1"/>
    </xf>
    <xf numFmtId="0" fontId="56" fillId="12" borderId="20" xfId="0" applyFont="1" applyFill="1" applyBorder="1" applyAlignment="1">
      <alignment vertical="center" wrapText="1"/>
    </xf>
    <xf numFmtId="0" fontId="56" fillId="12" borderId="14" xfId="0" applyFont="1" applyFill="1" applyBorder="1" applyAlignment="1">
      <alignment vertical="center" wrapText="1"/>
    </xf>
    <xf numFmtId="0" fontId="9" fillId="5" borderId="33" xfId="0" applyFont="1" applyFill="1" applyBorder="1" applyAlignment="1">
      <alignment horizontal="center" vertical="center"/>
    </xf>
    <xf numFmtId="0" fontId="9" fillId="5" borderId="20" xfId="0" applyFont="1" applyFill="1" applyBorder="1" applyAlignment="1">
      <alignment horizontal="center" vertical="center"/>
    </xf>
    <xf numFmtId="0" fontId="9" fillId="5" borderId="14" xfId="0" applyFont="1" applyFill="1" applyBorder="1" applyAlignment="1">
      <alignment horizontal="center" vertical="center"/>
    </xf>
    <xf numFmtId="0" fontId="0" fillId="6" borderId="33" xfId="0" applyFill="1" applyBorder="1" applyAlignment="1">
      <alignment horizontal="center" vertical="center"/>
    </xf>
    <xf numFmtId="0" fontId="0" fillId="6" borderId="20" xfId="0" applyFill="1" applyBorder="1" applyAlignment="1">
      <alignment horizontal="center" vertical="center"/>
    </xf>
    <xf numFmtId="0" fontId="0" fillId="6" borderId="14" xfId="0" applyFill="1" applyBorder="1" applyAlignment="1">
      <alignment horizontal="center" vertical="center"/>
    </xf>
    <xf numFmtId="0" fontId="0" fillId="22" borderId="33" xfId="0" applyFill="1" applyBorder="1" applyAlignment="1">
      <alignment horizontal="center" vertical="center"/>
    </xf>
    <xf numFmtId="0" fontId="0" fillId="22" borderId="20" xfId="0" applyFill="1" applyBorder="1" applyAlignment="1">
      <alignment horizontal="center" vertical="center"/>
    </xf>
    <xf numFmtId="0" fontId="0" fillId="22" borderId="14" xfId="0" applyFill="1" applyBorder="1" applyAlignment="1">
      <alignment horizontal="center" vertical="center"/>
    </xf>
    <xf numFmtId="0" fontId="0" fillId="5" borderId="33" xfId="0" applyFill="1" applyBorder="1" applyAlignment="1">
      <alignment horizontal="left" vertical="center" wrapText="1"/>
    </xf>
    <xf numFmtId="0" fontId="0" fillId="5" borderId="20" xfId="0" applyFill="1" applyBorder="1" applyAlignment="1">
      <alignment horizontal="left" vertical="center" wrapText="1"/>
    </xf>
    <xf numFmtId="0" fontId="0" fillId="5" borderId="14" xfId="0" applyFill="1" applyBorder="1" applyAlignment="1">
      <alignment horizontal="left" vertical="center" wrapText="1"/>
    </xf>
    <xf numFmtId="0" fontId="9" fillId="5" borderId="12" xfId="0" applyFont="1" applyFill="1" applyBorder="1" applyAlignment="1">
      <alignment horizontal="center" vertical="center"/>
    </xf>
    <xf numFmtId="0" fontId="65" fillId="5" borderId="14" xfId="0" applyFont="1" applyFill="1" applyBorder="1" applyAlignment="1">
      <alignment horizontal="center" vertical="center"/>
    </xf>
    <xf numFmtId="0" fontId="65" fillId="5" borderId="12" xfId="0" applyFont="1" applyFill="1" applyBorder="1" applyAlignment="1">
      <alignment horizontal="center" vertical="center"/>
    </xf>
    <xf numFmtId="0" fontId="65" fillId="5" borderId="11" xfId="0" applyFont="1" applyFill="1" applyBorder="1" applyAlignment="1">
      <alignment horizontal="center" vertical="center"/>
    </xf>
    <xf numFmtId="0" fontId="7" fillId="0" borderId="14"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2" fillId="5" borderId="56" xfId="0" applyFont="1" applyFill="1" applyBorder="1" applyAlignment="1">
      <alignment horizontal="left" vertical="center" wrapText="1"/>
    </xf>
    <xf numFmtId="0" fontId="2" fillId="5" borderId="16" xfId="0" applyFont="1" applyFill="1" applyBorder="1" applyAlignment="1">
      <alignment horizontal="left" vertical="center" wrapText="1"/>
    </xf>
    <xf numFmtId="0" fontId="26" fillId="0" borderId="38" xfId="0" applyFont="1" applyBorder="1" applyAlignment="1">
      <alignment horizontal="center" vertical="center"/>
    </xf>
    <xf numFmtId="49" fontId="57" fillId="0" borderId="31" xfId="0" applyNumberFormat="1" applyFont="1" applyBorder="1" applyAlignment="1">
      <alignment horizontal="left" vertical="center" wrapText="1"/>
    </xf>
    <xf numFmtId="49" fontId="57" fillId="0" borderId="60" xfId="0" applyNumberFormat="1" applyFont="1" applyBorder="1" applyAlignment="1">
      <alignment horizontal="left" vertical="center" wrapText="1"/>
    </xf>
    <xf numFmtId="0" fontId="62" fillId="5" borderId="33" xfId="0" applyFont="1" applyFill="1" applyBorder="1" applyAlignment="1">
      <alignment horizontal="center" vertical="center"/>
    </xf>
    <xf numFmtId="0" fontId="31" fillId="0" borderId="20" xfId="0" applyFont="1" applyBorder="1" applyAlignment="1">
      <alignment horizontal="center" vertical="center" wrapText="1"/>
    </xf>
    <xf numFmtId="0" fontId="31" fillId="0" borderId="14" xfId="0" applyFont="1" applyBorder="1" applyAlignment="1">
      <alignment horizontal="center" vertical="center" wrapText="1"/>
    </xf>
    <xf numFmtId="0" fontId="35" fillId="19" borderId="33" xfId="0" applyFont="1" applyFill="1" applyBorder="1" applyAlignment="1">
      <alignment horizontal="center" vertical="center" wrapText="1"/>
    </xf>
    <xf numFmtId="0" fontId="35" fillId="19" borderId="20" xfId="0" applyFont="1" applyFill="1" applyBorder="1" applyAlignment="1">
      <alignment horizontal="center" vertical="center" wrapText="1"/>
    </xf>
    <xf numFmtId="0" fontId="35" fillId="19" borderId="14" xfId="0" applyFont="1" applyFill="1" applyBorder="1" applyAlignment="1">
      <alignment horizontal="center" vertical="center" wrapText="1"/>
    </xf>
    <xf numFmtId="0" fontId="35" fillId="5" borderId="33" xfId="0" applyFont="1" applyFill="1" applyBorder="1" applyAlignment="1">
      <alignment horizontal="center" vertical="center"/>
    </xf>
    <xf numFmtId="0" fontId="35" fillId="5" borderId="14" xfId="0" applyFont="1" applyFill="1" applyBorder="1" applyAlignment="1">
      <alignment horizontal="center" vertical="center"/>
    </xf>
    <xf numFmtId="0" fontId="22" fillId="11" borderId="40" xfId="0" applyFont="1" applyFill="1" applyBorder="1" applyAlignment="1">
      <alignment horizontal="left" vertical="center" wrapText="1"/>
    </xf>
    <xf numFmtId="0" fontId="22" fillId="11" borderId="12" xfId="0" applyFont="1" applyFill="1" applyBorder="1" applyAlignment="1">
      <alignment horizontal="left" vertical="center" wrapText="1"/>
    </xf>
    <xf numFmtId="0" fontId="22" fillId="11" borderId="11" xfId="0" applyFont="1" applyFill="1" applyBorder="1" applyAlignment="1">
      <alignment horizontal="left" vertical="center" wrapText="1"/>
    </xf>
    <xf numFmtId="0" fontId="30" fillId="5" borderId="40" xfId="0" applyFont="1" applyFill="1" applyBorder="1" applyAlignment="1">
      <alignment horizontal="left" vertical="center" wrapText="1"/>
    </xf>
    <xf numFmtId="0" fontId="30" fillId="5" borderId="12" xfId="0" applyFont="1" applyFill="1" applyBorder="1" applyAlignment="1">
      <alignment horizontal="left" vertical="center" wrapText="1"/>
    </xf>
    <xf numFmtId="0" fontId="30" fillId="5" borderId="11" xfId="0" applyFont="1" applyFill="1" applyBorder="1" applyAlignment="1">
      <alignment horizontal="left" vertical="center" wrapText="1"/>
    </xf>
    <xf numFmtId="0" fontId="26" fillId="0" borderId="40" xfId="0" applyFont="1" applyBorder="1" applyAlignment="1">
      <alignment horizontal="left" vertical="center"/>
    </xf>
    <xf numFmtId="0" fontId="57" fillId="5" borderId="49" xfId="0" applyFont="1" applyFill="1" applyBorder="1" applyAlignment="1">
      <alignment horizontal="left" vertical="center" wrapText="1"/>
    </xf>
    <xf numFmtId="0" fontId="11" fillId="5" borderId="40" xfId="0" applyFont="1" applyFill="1" applyBorder="1" applyAlignment="1">
      <alignment horizontal="center" vertical="center"/>
    </xf>
    <xf numFmtId="0" fontId="11" fillId="5" borderId="12"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5" borderId="11" xfId="0" applyFont="1" applyFill="1" applyBorder="1" applyAlignment="1">
      <alignment horizontal="center" vertical="center" wrapText="1"/>
    </xf>
    <xf numFmtId="0" fontId="57" fillId="5" borderId="40" xfId="0" applyFont="1" applyFill="1" applyBorder="1" applyAlignment="1">
      <alignment horizontal="center" vertical="center"/>
    </xf>
    <xf numFmtId="0" fontId="57" fillId="5" borderId="12" xfId="0" applyFont="1" applyFill="1" applyBorder="1" applyAlignment="1">
      <alignment horizontal="center" vertical="center"/>
    </xf>
    <xf numFmtId="0" fontId="57" fillId="5" borderId="11" xfId="0" applyFont="1" applyFill="1" applyBorder="1" applyAlignment="1">
      <alignment horizontal="center" vertical="center"/>
    </xf>
    <xf numFmtId="0" fontId="61" fillId="5" borderId="40" xfId="2" applyFont="1" applyFill="1" applyBorder="1" applyAlignment="1">
      <alignment horizontal="center" vertical="center" wrapText="1"/>
    </xf>
    <xf numFmtId="0" fontId="61" fillId="5" borderId="12" xfId="0" applyFont="1" applyFill="1" applyBorder="1" applyAlignment="1">
      <alignment horizontal="center" vertical="center" wrapText="1"/>
    </xf>
    <xf numFmtId="0" fontId="61" fillId="5" borderId="11" xfId="0" applyFont="1" applyFill="1" applyBorder="1" applyAlignment="1">
      <alignment horizontal="center" vertical="center" wrapText="1"/>
    </xf>
    <xf numFmtId="0" fontId="57" fillId="5" borderId="40" xfId="0" applyFont="1" applyFill="1" applyBorder="1" applyAlignment="1">
      <alignment horizontal="center" vertical="center" wrapText="1"/>
    </xf>
    <xf numFmtId="0" fontId="57" fillId="5" borderId="12" xfId="0" applyFont="1" applyFill="1" applyBorder="1" applyAlignment="1">
      <alignment horizontal="center" vertical="center" wrapText="1"/>
    </xf>
    <xf numFmtId="0" fontId="57" fillId="5" borderId="11" xfId="0" applyFont="1" applyFill="1" applyBorder="1" applyAlignment="1">
      <alignment horizontal="center" vertical="center" wrapText="1"/>
    </xf>
    <xf numFmtId="0" fontId="22" fillId="16" borderId="40" xfId="0" applyFont="1" applyFill="1" applyBorder="1" applyAlignment="1">
      <alignment horizontal="center" vertical="center" wrapText="1"/>
    </xf>
    <xf numFmtId="0" fontId="22" fillId="16" borderId="12" xfId="0" applyFont="1" applyFill="1" applyBorder="1" applyAlignment="1">
      <alignment horizontal="center" vertical="center" wrapText="1"/>
    </xf>
    <xf numFmtId="0" fontId="22" fillId="16" borderId="11" xfId="0" applyFont="1" applyFill="1" applyBorder="1" applyAlignment="1">
      <alignment horizontal="center" vertical="center" wrapText="1"/>
    </xf>
    <xf numFmtId="0" fontId="65" fillId="11" borderId="33" xfId="0" applyFont="1" applyFill="1" applyBorder="1" applyAlignment="1">
      <alignment horizontal="left" vertical="center" wrapText="1"/>
    </xf>
    <xf numFmtId="0" fontId="65" fillId="11" borderId="20" xfId="0" applyFont="1" applyFill="1" applyBorder="1" applyAlignment="1">
      <alignment horizontal="left" vertical="center" wrapText="1"/>
    </xf>
    <xf numFmtId="0" fontId="65" fillId="11" borderId="67" xfId="0" applyFont="1" applyFill="1" applyBorder="1" applyAlignment="1">
      <alignment horizontal="left" vertical="center" wrapText="1"/>
    </xf>
    <xf numFmtId="0" fontId="9" fillId="5" borderId="67" xfId="0" applyFont="1" applyFill="1" applyBorder="1" applyAlignment="1">
      <alignment horizontal="center" vertical="center"/>
    </xf>
    <xf numFmtId="0" fontId="0" fillId="6" borderId="67" xfId="0" applyFill="1" applyBorder="1" applyAlignment="1">
      <alignment horizontal="center" vertical="center"/>
    </xf>
    <xf numFmtId="0" fontId="20" fillId="22" borderId="33" xfId="0" applyFont="1" applyFill="1" applyBorder="1" applyAlignment="1">
      <alignment horizontal="center" vertical="center"/>
    </xf>
    <xf numFmtId="0" fontId="20" fillId="22" borderId="20" xfId="0" applyFont="1" applyFill="1" applyBorder="1" applyAlignment="1">
      <alignment horizontal="center" vertical="center"/>
    </xf>
    <xf numFmtId="0" fontId="20" fillId="22" borderId="67" xfId="0" applyFont="1" applyFill="1" applyBorder="1" applyAlignment="1">
      <alignment horizontal="center" vertical="center"/>
    </xf>
    <xf numFmtId="0" fontId="9" fillId="5" borderId="33" xfId="0" applyFont="1" applyFill="1" applyBorder="1" applyAlignment="1">
      <alignment horizontal="left" vertical="center" wrapText="1"/>
    </xf>
    <xf numFmtId="0" fontId="9" fillId="5" borderId="20" xfId="0" applyFont="1" applyFill="1" applyBorder="1" applyAlignment="1">
      <alignment horizontal="left" vertical="center" wrapText="1"/>
    </xf>
    <xf numFmtId="0" fontId="9" fillId="5" borderId="67" xfId="0" applyFont="1" applyFill="1" applyBorder="1" applyAlignment="1">
      <alignment horizontal="left" vertical="center" wrapText="1"/>
    </xf>
    <xf numFmtId="0" fontId="0" fillId="10" borderId="14" xfId="0" applyFill="1" applyBorder="1" applyAlignment="1">
      <alignment horizontal="left" vertical="center" wrapText="1"/>
    </xf>
    <xf numFmtId="0" fontId="0" fillId="10" borderId="12" xfId="0" applyFill="1" applyBorder="1" applyAlignment="1">
      <alignment horizontal="left" vertical="center" wrapText="1"/>
    </xf>
    <xf numFmtId="0" fontId="0" fillId="10" borderId="11" xfId="0" applyFill="1" applyBorder="1" applyAlignment="1">
      <alignment horizontal="left" vertical="center" wrapText="1"/>
    </xf>
    <xf numFmtId="0" fontId="64" fillId="5" borderId="14" xfId="2" applyFont="1" applyFill="1" applyBorder="1" applyAlignment="1">
      <alignment horizontal="center" vertical="center"/>
    </xf>
    <xf numFmtId="0" fontId="64" fillId="5" borderId="12" xfId="2" applyFont="1" applyFill="1" applyBorder="1" applyAlignment="1">
      <alignment horizontal="center" vertical="center"/>
    </xf>
    <xf numFmtId="0" fontId="64" fillId="5" borderId="11" xfId="2" applyFont="1" applyFill="1" applyBorder="1" applyAlignment="1">
      <alignment horizontal="center" vertical="center"/>
    </xf>
    <xf numFmtId="0" fontId="65" fillId="5" borderId="14" xfId="0" applyFont="1" applyFill="1" applyBorder="1" applyAlignment="1">
      <alignment horizontal="center" vertical="center" wrapText="1"/>
    </xf>
    <xf numFmtId="0" fontId="65" fillId="5" borderId="12" xfId="0" applyFont="1" applyFill="1" applyBorder="1" applyAlignment="1">
      <alignment horizontal="center" vertical="center" wrapText="1"/>
    </xf>
    <xf numFmtId="0" fontId="65" fillId="5" borderId="11" xfId="0" applyFont="1" applyFill="1" applyBorder="1" applyAlignment="1">
      <alignment horizontal="center" vertical="center" wrapText="1"/>
    </xf>
    <xf numFmtId="0" fontId="65" fillId="16" borderId="14" xfId="0" applyFont="1" applyFill="1" applyBorder="1" applyAlignment="1">
      <alignment horizontal="center" vertical="center" wrapText="1"/>
    </xf>
    <xf numFmtId="0" fontId="65" fillId="16" borderId="12" xfId="0" applyFont="1" applyFill="1" applyBorder="1" applyAlignment="1">
      <alignment horizontal="center" vertical="center" wrapText="1"/>
    </xf>
    <xf numFmtId="0" fontId="9" fillId="5" borderId="14" xfId="0" applyFont="1" applyFill="1" applyBorder="1" applyAlignment="1">
      <alignment horizontal="left" vertical="center" wrapText="1"/>
    </xf>
    <xf numFmtId="0" fontId="9" fillId="5" borderId="12" xfId="0" applyFont="1" applyFill="1" applyBorder="1" applyAlignment="1">
      <alignment horizontal="left" vertical="center" wrapText="1"/>
    </xf>
    <xf numFmtId="0" fontId="77" fillId="0" borderId="14" xfId="0" applyFont="1" applyBorder="1" applyAlignment="1">
      <alignment horizontal="center" vertical="center" wrapText="1"/>
    </xf>
    <xf numFmtId="0" fontId="77" fillId="0" borderId="12" xfId="0" applyFont="1" applyBorder="1" applyAlignment="1">
      <alignment horizontal="center" vertical="center" wrapText="1"/>
    </xf>
    <xf numFmtId="0" fontId="77" fillId="0" borderId="11" xfId="0" applyFont="1" applyBorder="1" applyAlignment="1">
      <alignment horizontal="center" vertical="center" wrapText="1"/>
    </xf>
    <xf numFmtId="0" fontId="62" fillId="8" borderId="33" xfId="0" applyFont="1" applyFill="1" applyBorder="1" applyAlignment="1">
      <alignment horizontal="center" vertical="center" wrapText="1"/>
    </xf>
    <xf numFmtId="0" fontId="62" fillId="8" borderId="67" xfId="0" applyFont="1" applyFill="1" applyBorder="1" applyAlignment="1">
      <alignment horizontal="center" vertical="center" wrapText="1"/>
    </xf>
    <xf numFmtId="0" fontId="74" fillId="6" borderId="38" xfId="0" applyFont="1" applyFill="1" applyBorder="1" applyAlignment="1">
      <alignment horizontal="center" vertical="center"/>
    </xf>
    <xf numFmtId="0" fontId="74" fillId="6" borderId="47" xfId="0" applyFont="1" applyFill="1" applyBorder="1" applyAlignment="1">
      <alignment horizontal="center" vertical="center"/>
    </xf>
    <xf numFmtId="0" fontId="16" fillId="5" borderId="72" xfId="0" applyFont="1" applyFill="1" applyBorder="1" applyAlignment="1">
      <alignment horizontal="left" vertical="center" wrapText="1"/>
    </xf>
    <xf numFmtId="0" fontId="23" fillId="5" borderId="24" xfId="0" applyFont="1" applyFill="1" applyBorder="1" applyAlignment="1">
      <alignment horizontal="left" vertical="center" wrapText="1"/>
    </xf>
    <xf numFmtId="0" fontId="0" fillId="0" borderId="14" xfId="0" applyBorder="1" applyAlignment="1">
      <alignment horizontal="left" vertical="center" wrapText="1"/>
    </xf>
    <xf numFmtId="0" fontId="0" fillId="0" borderId="12" xfId="0" applyBorder="1" applyAlignment="1">
      <alignment horizontal="left" vertical="center" wrapText="1"/>
    </xf>
    <xf numFmtId="0" fontId="30" fillId="5" borderId="31" xfId="0" applyFont="1" applyFill="1" applyBorder="1" applyAlignment="1">
      <alignment horizontal="center" vertical="center" wrapText="1"/>
    </xf>
    <xf numFmtId="0" fontId="0" fillId="5" borderId="66" xfId="0" applyFill="1" applyBorder="1" applyAlignment="1">
      <alignment horizontal="center" vertical="center" wrapText="1"/>
    </xf>
    <xf numFmtId="0" fontId="74" fillId="6" borderId="45" xfId="0" applyFont="1" applyFill="1" applyBorder="1" applyAlignment="1">
      <alignment horizontal="center" vertical="center"/>
    </xf>
    <xf numFmtId="0" fontId="0" fillId="5" borderId="72" xfId="0" applyFill="1" applyBorder="1" applyAlignment="1">
      <alignment horizontal="left" vertical="center" wrapText="1"/>
    </xf>
    <xf numFmtId="0" fontId="74" fillId="20" borderId="38" xfId="0" applyFont="1" applyFill="1" applyBorder="1" applyAlignment="1">
      <alignment horizontal="center" vertical="center"/>
    </xf>
    <xf numFmtId="0" fontId="74" fillId="20" borderId="45" xfId="0" applyFont="1" applyFill="1" applyBorder="1" applyAlignment="1">
      <alignment horizontal="center" vertical="center"/>
    </xf>
    <xf numFmtId="0" fontId="74" fillId="5" borderId="33" xfId="0" applyFont="1" applyFill="1" applyBorder="1" applyAlignment="1">
      <alignment horizontal="center" vertical="center"/>
    </xf>
    <xf numFmtId="0" fontId="74" fillId="5" borderId="67" xfId="0" applyFont="1" applyFill="1" applyBorder="1" applyAlignment="1">
      <alignment horizontal="center" vertical="center"/>
    </xf>
    <xf numFmtId="0" fontId="22" fillId="5" borderId="91" xfId="0" applyFont="1" applyFill="1" applyBorder="1" applyAlignment="1">
      <alignment horizontal="center" vertical="center"/>
    </xf>
    <xf numFmtId="0" fontId="22" fillId="5" borderId="97" xfId="0" applyFont="1" applyFill="1" applyBorder="1" applyAlignment="1">
      <alignment horizontal="center" vertical="center"/>
    </xf>
    <xf numFmtId="0" fontId="74" fillId="20" borderId="91" xfId="0" applyFont="1" applyFill="1" applyBorder="1" applyAlignment="1">
      <alignment horizontal="center" vertical="center"/>
    </xf>
    <xf numFmtId="0" fontId="74" fillId="20" borderId="93" xfId="0" applyFont="1" applyFill="1" applyBorder="1" applyAlignment="1">
      <alignment horizontal="center" vertical="center"/>
    </xf>
    <xf numFmtId="0" fontId="74" fillId="15" borderId="38" xfId="0" applyFont="1" applyFill="1" applyBorder="1" applyAlignment="1">
      <alignment horizontal="center" vertical="center"/>
    </xf>
    <xf numFmtId="0" fontId="74" fillId="15" borderId="47" xfId="0" applyFont="1" applyFill="1" applyBorder="1" applyAlignment="1">
      <alignment horizontal="center" vertical="center"/>
    </xf>
    <xf numFmtId="0" fontId="62" fillId="0" borderId="23" xfId="0" applyFont="1" applyBorder="1" applyAlignment="1">
      <alignment horizontal="center" vertical="center"/>
    </xf>
    <xf numFmtId="0" fontId="68" fillId="15" borderId="107" xfId="0" applyFont="1" applyFill="1" applyBorder="1" applyAlignment="1">
      <alignment horizontal="center" vertical="center"/>
    </xf>
    <xf numFmtId="0" fontId="57" fillId="0" borderId="48" xfId="0" applyFont="1" applyBorder="1" applyAlignment="1">
      <alignment horizontal="left" vertical="center"/>
    </xf>
    <xf numFmtId="0" fontId="57" fillId="0" borderId="60" xfId="0" applyFont="1" applyBorder="1" applyAlignment="1">
      <alignment horizontal="left" vertical="center"/>
    </xf>
    <xf numFmtId="0" fontId="57" fillId="0" borderId="49" xfId="0" applyFont="1" applyBorder="1" applyAlignment="1">
      <alignment horizontal="left" vertical="center"/>
    </xf>
    <xf numFmtId="0" fontId="57" fillId="0" borderId="62" xfId="0" applyFont="1" applyBorder="1" applyAlignment="1">
      <alignment horizontal="left" vertical="center"/>
    </xf>
    <xf numFmtId="0" fontId="57" fillId="0" borderId="50" xfId="0" applyFont="1" applyBorder="1" applyAlignment="1">
      <alignment horizontal="left" vertical="center"/>
    </xf>
    <xf numFmtId="0" fontId="22" fillId="5" borderId="44" xfId="0" applyFont="1" applyFill="1" applyBorder="1" applyAlignment="1">
      <alignment horizontal="center" vertical="center"/>
    </xf>
    <xf numFmtId="0" fontId="35" fillId="5" borderId="14" xfId="0" applyFont="1" applyFill="1" applyBorder="1" applyAlignment="1">
      <alignment horizontal="center" vertical="center" wrapText="1"/>
    </xf>
    <xf numFmtId="0" fontId="35" fillId="5" borderId="12" xfId="0" applyFont="1" applyFill="1" applyBorder="1" applyAlignment="1">
      <alignment horizontal="center" vertical="center" wrapText="1"/>
    </xf>
    <xf numFmtId="0" fontId="35" fillId="5" borderId="44" xfId="0" applyFont="1" applyFill="1" applyBorder="1" applyAlignment="1">
      <alignment horizontal="center" vertical="center" wrapText="1"/>
    </xf>
    <xf numFmtId="0" fontId="62" fillId="5" borderId="12" xfId="0" applyFont="1" applyFill="1" applyBorder="1" applyAlignment="1">
      <alignment horizontal="center" vertical="center" wrapText="1"/>
    </xf>
    <xf numFmtId="0" fontId="103" fillId="5" borderId="72" xfId="0" applyFont="1" applyFill="1" applyBorder="1" applyAlignment="1">
      <alignment horizontal="left" vertical="center" wrapText="1"/>
    </xf>
    <xf numFmtId="0" fontId="30" fillId="5" borderId="24" xfId="0" applyFont="1" applyFill="1" applyBorder="1" applyAlignment="1">
      <alignment horizontal="left" vertical="center" wrapText="1"/>
    </xf>
    <xf numFmtId="0" fontId="30" fillId="5" borderId="92" xfId="0" applyFont="1" applyFill="1" applyBorder="1" applyAlignment="1">
      <alignment horizontal="left" vertical="center" wrapText="1"/>
    </xf>
    <xf numFmtId="0" fontId="2" fillId="5" borderId="22" xfId="0" applyFont="1" applyFill="1" applyBorder="1" applyAlignment="1">
      <alignment horizontal="left" vertical="center" wrapText="1"/>
    </xf>
    <xf numFmtId="0" fontId="57" fillId="5" borderId="54" xfId="0" applyFont="1" applyFill="1" applyBorder="1" applyAlignment="1">
      <alignment horizontal="center" vertical="center"/>
    </xf>
    <xf numFmtId="0" fontId="57" fillId="5" borderId="23" xfId="0" applyFont="1" applyFill="1" applyBorder="1" applyAlignment="1">
      <alignment horizontal="center" vertical="center"/>
    </xf>
    <xf numFmtId="0" fontId="2" fillId="21" borderId="92" xfId="0" applyFont="1" applyFill="1" applyBorder="1" applyAlignment="1">
      <alignment horizontal="left" vertical="center" wrapText="1"/>
    </xf>
    <xf numFmtId="0" fontId="2" fillId="21" borderId="10" xfId="0" applyFont="1" applyFill="1" applyBorder="1" applyAlignment="1">
      <alignment horizontal="left" vertical="center" wrapText="1"/>
    </xf>
    <xf numFmtId="0" fontId="57" fillId="25" borderId="63" xfId="0" applyFont="1" applyFill="1" applyBorder="1" applyAlignment="1">
      <alignment horizontal="left" vertical="center" wrapText="1"/>
    </xf>
    <xf numFmtId="0" fontId="57" fillId="25" borderId="84" xfId="0" applyFont="1" applyFill="1" applyBorder="1" applyAlignment="1">
      <alignment horizontal="left" vertical="center" wrapText="1"/>
    </xf>
    <xf numFmtId="0" fontId="57" fillId="25" borderId="65" xfId="0" applyFont="1" applyFill="1" applyBorder="1" applyAlignment="1">
      <alignment horizontal="left" vertical="center" wrapText="1"/>
    </xf>
    <xf numFmtId="0" fontId="67" fillId="25" borderId="42" xfId="0" applyFont="1" applyFill="1" applyBorder="1" applyAlignment="1">
      <alignment horizontal="center" vertical="center" wrapText="1"/>
    </xf>
    <xf numFmtId="0" fontId="67" fillId="25" borderId="1" xfId="0" applyFont="1" applyFill="1" applyBorder="1" applyAlignment="1">
      <alignment horizontal="center" vertical="center" wrapText="1"/>
    </xf>
    <xf numFmtId="0" fontId="67" fillId="25" borderId="3" xfId="0" applyFont="1" applyFill="1" applyBorder="1" applyAlignment="1">
      <alignment horizontal="center" vertical="center" wrapText="1"/>
    </xf>
    <xf numFmtId="0" fontId="77" fillId="25" borderId="42" xfId="0" applyFont="1" applyFill="1" applyBorder="1" applyAlignment="1">
      <alignment horizontal="center" vertical="center" wrapText="1"/>
    </xf>
    <xf numFmtId="0" fontId="77" fillId="25" borderId="1" xfId="0" applyFont="1" applyFill="1" applyBorder="1" applyAlignment="1">
      <alignment horizontal="center" vertical="center" wrapText="1"/>
    </xf>
    <xf numFmtId="0" fontId="77" fillId="25" borderId="3" xfId="0" applyFont="1" applyFill="1" applyBorder="1" applyAlignment="1">
      <alignment horizontal="center" vertical="center" wrapText="1"/>
    </xf>
    <xf numFmtId="0" fontId="22" fillId="25" borderId="42" xfId="0" applyFont="1" applyFill="1" applyBorder="1" applyAlignment="1">
      <alignment horizontal="center" vertical="center"/>
    </xf>
    <xf numFmtId="0" fontId="22" fillId="25" borderId="1" xfId="0" applyFont="1" applyFill="1" applyBorder="1" applyAlignment="1">
      <alignment horizontal="center" vertical="center"/>
    </xf>
    <xf numFmtId="0" fontId="22" fillId="25" borderId="3" xfId="0" applyFont="1" applyFill="1" applyBorder="1" applyAlignment="1">
      <alignment horizontal="center" vertical="center"/>
    </xf>
    <xf numFmtId="0" fontId="64" fillId="25" borderId="42" xfId="0" applyFont="1" applyFill="1" applyBorder="1" applyAlignment="1">
      <alignment horizontal="center" vertical="center" wrapText="1"/>
    </xf>
    <xf numFmtId="0" fontId="64" fillId="25" borderId="1" xfId="0" applyFont="1" applyFill="1" applyBorder="1" applyAlignment="1">
      <alignment horizontal="center" vertical="center" wrapText="1"/>
    </xf>
    <xf numFmtId="0" fontId="64" fillId="25" borderId="3" xfId="0" applyFont="1" applyFill="1" applyBorder="1" applyAlignment="1">
      <alignment horizontal="center" vertical="center" wrapText="1"/>
    </xf>
    <xf numFmtId="0" fontId="22" fillId="25" borderId="42" xfId="0" applyFont="1" applyFill="1" applyBorder="1" applyAlignment="1">
      <alignment horizontal="center" vertical="center" wrapText="1"/>
    </xf>
    <xf numFmtId="0" fontId="22" fillId="25" borderId="1" xfId="0" applyFont="1" applyFill="1" applyBorder="1" applyAlignment="1">
      <alignment horizontal="center" vertical="center" wrapText="1"/>
    </xf>
    <xf numFmtId="0" fontId="22" fillId="25" borderId="3" xfId="0" applyFont="1" applyFill="1" applyBorder="1" applyAlignment="1">
      <alignment horizontal="center" vertical="center" wrapText="1"/>
    </xf>
    <xf numFmtId="0" fontId="22" fillId="0" borderId="42" xfId="0" applyFont="1" applyBorder="1" applyAlignment="1">
      <alignment horizontal="center" vertical="center"/>
    </xf>
    <xf numFmtId="0" fontId="22" fillId="0" borderId="80" xfId="0" applyFont="1" applyBorder="1" applyAlignment="1">
      <alignment horizontal="center" vertical="center"/>
    </xf>
    <xf numFmtId="0" fontId="22" fillId="25" borderId="36" xfId="0" applyFont="1" applyFill="1" applyBorder="1" applyAlignment="1">
      <alignment horizontal="center" vertical="center" wrapText="1"/>
    </xf>
    <xf numFmtId="0" fontId="22" fillId="25" borderId="4" xfId="0" applyFont="1" applyFill="1" applyBorder="1" applyAlignment="1">
      <alignment horizontal="center" vertical="center" wrapText="1"/>
    </xf>
    <xf numFmtId="0" fontId="68" fillId="15" borderId="91" xfId="0" applyFont="1" applyFill="1" applyBorder="1" applyAlignment="1">
      <alignment horizontal="center" vertical="center"/>
    </xf>
    <xf numFmtId="0" fontId="68" fillId="15" borderId="97" xfId="0" applyFont="1" applyFill="1" applyBorder="1" applyAlignment="1">
      <alignment horizontal="center" vertical="center"/>
    </xf>
    <xf numFmtId="0" fontId="57" fillId="25" borderId="54" xfId="0" applyFont="1" applyFill="1" applyBorder="1" applyAlignment="1">
      <alignment horizontal="left" vertical="center" wrapText="1"/>
    </xf>
    <xf numFmtId="0" fontId="57" fillId="25" borderId="23" xfId="0" applyFont="1" applyFill="1" applyBorder="1" applyAlignment="1">
      <alignment horizontal="left" vertical="center"/>
    </xf>
    <xf numFmtId="0" fontId="68" fillId="25" borderId="42" xfId="0" applyFont="1" applyFill="1" applyBorder="1" applyAlignment="1">
      <alignment horizontal="center" vertical="center"/>
    </xf>
    <xf numFmtId="0" fontId="68" fillId="25" borderId="1" xfId="0" applyFont="1" applyFill="1" applyBorder="1" applyAlignment="1">
      <alignment horizontal="center" vertical="center"/>
    </xf>
    <xf numFmtId="0" fontId="68" fillId="25" borderId="3" xfId="0" applyFont="1" applyFill="1" applyBorder="1" applyAlignment="1">
      <alignment horizontal="center" vertical="center"/>
    </xf>
    <xf numFmtId="0" fontId="68" fillId="5" borderId="36" xfId="0" applyFont="1" applyFill="1" applyBorder="1" applyAlignment="1">
      <alignment horizontal="center" vertical="center"/>
    </xf>
    <xf numFmtId="0" fontId="68" fillId="5" borderId="4" xfId="0" applyFont="1" applyFill="1" applyBorder="1" applyAlignment="1">
      <alignment horizontal="center" vertical="center"/>
    </xf>
    <xf numFmtId="0" fontId="22" fillId="0" borderId="92"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51" xfId="0" applyFont="1" applyBorder="1" applyAlignment="1">
      <alignment horizontal="center" vertical="center" wrapText="1"/>
    </xf>
    <xf numFmtId="0" fontId="2" fillId="21" borderId="22" xfId="0" applyFont="1" applyFill="1" applyBorder="1" applyAlignment="1">
      <alignment horizontal="left" vertical="center" wrapText="1"/>
    </xf>
    <xf numFmtId="0" fontId="2" fillId="21" borderId="24" xfId="0" applyFont="1" applyFill="1" applyBorder="1" applyAlignment="1">
      <alignment horizontal="left" vertical="center" wrapText="1"/>
    </xf>
    <xf numFmtId="0" fontId="22" fillId="0" borderId="107" xfId="0" applyFont="1" applyBorder="1" applyAlignment="1">
      <alignment horizontal="center" vertical="center"/>
    </xf>
    <xf numFmtId="0" fontId="2" fillId="21" borderId="10" xfId="0" applyFont="1" applyFill="1" applyBorder="1" applyAlignment="1">
      <alignment horizontal="center" vertical="center" wrapText="1"/>
    </xf>
    <xf numFmtId="0" fontId="68" fillId="6" borderId="107" xfId="0" applyFont="1" applyFill="1" applyBorder="1" applyAlignment="1">
      <alignment horizontal="center" vertical="center"/>
    </xf>
    <xf numFmtId="0" fontId="65" fillId="0" borderId="47" xfId="0" applyFont="1" applyBorder="1" applyAlignment="1">
      <alignment horizontal="center" vertical="center"/>
    </xf>
    <xf numFmtId="0" fontId="65" fillId="0" borderId="45" xfId="0" applyFont="1" applyBorder="1" applyAlignment="1">
      <alignment horizontal="center" vertical="center"/>
    </xf>
    <xf numFmtId="0" fontId="22" fillId="0" borderId="40" xfId="0" applyFont="1" applyBorder="1" applyAlignment="1">
      <alignment horizontal="left" vertical="center" wrapText="1"/>
    </xf>
    <xf numFmtId="0" fontId="22" fillId="0" borderId="11" xfId="0" applyFont="1" applyBorder="1" applyAlignment="1">
      <alignment horizontal="left" vertical="center" wrapText="1"/>
    </xf>
    <xf numFmtId="0" fontId="22" fillId="0" borderId="42" xfId="0" applyFont="1" applyBorder="1" applyAlignment="1">
      <alignment horizontal="left" vertical="center" wrapText="1"/>
    </xf>
    <xf numFmtId="0" fontId="22" fillId="0" borderId="3" xfId="0" applyFont="1" applyBorder="1" applyAlignment="1">
      <alignment horizontal="left" vertical="center" wrapText="1"/>
    </xf>
    <xf numFmtId="0" fontId="65" fillId="0" borderId="0" xfId="0" applyFont="1" applyAlignment="1">
      <alignment horizontal="left" vertical="center" wrapText="1"/>
    </xf>
    <xf numFmtId="0" fontId="57" fillId="11" borderId="38" xfId="0" applyFont="1" applyFill="1" applyBorder="1" applyAlignment="1">
      <alignment horizontal="center" vertical="center"/>
    </xf>
    <xf numFmtId="0" fontId="57" fillId="11" borderId="47" xfId="0" applyFont="1" applyFill="1" applyBorder="1" applyAlignment="1">
      <alignment horizontal="center" vertical="center"/>
    </xf>
    <xf numFmtId="0" fontId="57" fillId="0" borderId="59" xfId="0" applyFont="1" applyBorder="1" applyAlignment="1">
      <alignment horizontal="left" vertical="center" wrapText="1"/>
    </xf>
    <xf numFmtId="0" fontId="57" fillId="0" borderId="51" xfId="0" applyFont="1" applyBorder="1" applyAlignment="1">
      <alignment horizontal="left" vertical="center" wrapText="1"/>
    </xf>
    <xf numFmtId="0" fontId="30" fillId="5" borderId="74" xfId="0" applyFont="1" applyFill="1" applyBorder="1" applyAlignment="1">
      <alignment horizontal="left" vertical="center" wrapText="1"/>
    </xf>
    <xf numFmtId="0" fontId="30" fillId="5" borderId="10" xfId="0" applyFont="1" applyFill="1" applyBorder="1" applyAlignment="1">
      <alignment horizontal="left" vertical="center" wrapText="1"/>
    </xf>
    <xf numFmtId="0" fontId="30" fillId="5" borderId="70" xfId="0" applyFont="1" applyFill="1" applyBorder="1" applyAlignment="1">
      <alignment horizontal="left" vertical="center" wrapText="1"/>
    </xf>
    <xf numFmtId="0" fontId="35" fillId="0" borderId="20" xfId="0" applyFont="1" applyBorder="1" applyAlignment="1">
      <alignment vertical="center" wrapText="1"/>
    </xf>
    <xf numFmtId="0" fontId="35" fillId="0" borderId="67" xfId="0" applyFont="1" applyBorder="1" applyAlignment="1">
      <alignment vertical="center" wrapText="1"/>
    </xf>
    <xf numFmtId="0" fontId="22" fillId="0" borderId="36" xfId="0" applyFont="1" applyBorder="1" applyAlignment="1">
      <alignment horizontal="left" vertical="center" wrapText="1"/>
    </xf>
    <xf numFmtId="0" fontId="22" fillId="0" borderId="4" xfId="0" applyFont="1" applyBorder="1" applyAlignment="1">
      <alignment horizontal="left" vertical="center" wrapText="1"/>
    </xf>
    <xf numFmtId="0" fontId="35" fillId="0" borderId="69" xfId="0" applyFont="1" applyBorder="1" applyAlignment="1">
      <alignment horizontal="left" vertical="center" wrapText="1"/>
    </xf>
    <xf numFmtId="0" fontId="22" fillId="11" borderId="33" xfId="0" applyFont="1" applyFill="1" applyBorder="1" applyAlignment="1">
      <alignment horizontal="center" vertical="center" wrapText="1"/>
    </xf>
    <xf numFmtId="0" fontId="22" fillId="11" borderId="20" xfId="0" applyFont="1" applyFill="1" applyBorder="1" applyAlignment="1">
      <alignment horizontal="center" vertical="center" wrapText="1"/>
    </xf>
    <xf numFmtId="0" fontId="65" fillId="0" borderId="33" xfId="0" applyFont="1" applyBorder="1" applyAlignment="1">
      <alignment horizontal="left" vertical="center" wrapText="1"/>
    </xf>
    <xf numFmtId="0" fontId="65" fillId="0" borderId="20" xfId="0" applyFont="1" applyBorder="1" applyAlignment="1">
      <alignment horizontal="left" vertical="center" wrapText="1"/>
    </xf>
    <xf numFmtId="0" fontId="35" fillId="0" borderId="33" xfId="0" applyFont="1" applyBorder="1" applyAlignment="1">
      <alignment horizontal="left" vertical="center" wrapText="1"/>
    </xf>
    <xf numFmtId="0" fontId="35" fillId="0" borderId="67" xfId="0" applyFont="1" applyBorder="1" applyAlignment="1">
      <alignment horizontal="left" vertical="center" wrapText="1"/>
    </xf>
    <xf numFmtId="0" fontId="64" fillId="0" borderId="24" xfId="0" applyFont="1" applyBorder="1" applyAlignment="1">
      <alignment horizontal="left" vertical="center"/>
    </xf>
    <xf numFmtId="0" fontId="84" fillId="0" borderId="33" xfId="0" applyFont="1" applyBorder="1" applyAlignment="1">
      <alignment horizontal="right" vertical="center"/>
    </xf>
    <xf numFmtId="0" fontId="84" fillId="0" borderId="20" xfId="0" applyFont="1" applyBorder="1" applyAlignment="1">
      <alignment horizontal="right" vertical="center"/>
    </xf>
    <xf numFmtId="0" fontId="35" fillId="0" borderId="23" xfId="0" applyFont="1" applyBorder="1" applyAlignment="1">
      <alignment horizontal="left" vertical="center" wrapText="1"/>
    </xf>
    <xf numFmtId="0" fontId="61" fillId="0" borderId="54" xfId="0" applyFont="1" applyBorder="1" applyAlignment="1">
      <alignment horizontal="left" vertical="center" wrapText="1"/>
    </xf>
    <xf numFmtId="0" fontId="61" fillId="0" borderId="23" xfId="0" applyFont="1" applyBorder="1" applyAlignment="1">
      <alignment horizontal="left" vertical="center" wrapText="1"/>
    </xf>
    <xf numFmtId="0" fontId="61" fillId="0" borderId="67" xfId="0" applyFont="1" applyBorder="1" applyAlignment="1">
      <alignment horizontal="left" vertical="center" wrapText="1"/>
    </xf>
    <xf numFmtId="0" fontId="22" fillId="5" borderId="38" xfId="0" applyFont="1" applyFill="1" applyBorder="1" applyAlignment="1">
      <alignment horizontal="center" vertical="center"/>
    </xf>
    <xf numFmtId="0" fontId="57" fillId="0" borderId="6" xfId="0" applyFont="1" applyBorder="1" applyAlignment="1">
      <alignment horizontal="left" vertical="center" wrapText="1"/>
    </xf>
    <xf numFmtId="0" fontId="57" fillId="0" borderId="1" xfId="0" applyFont="1" applyBorder="1" applyAlignment="1">
      <alignment horizontal="left" vertical="center" wrapText="1"/>
    </xf>
    <xf numFmtId="0" fontId="57" fillId="0" borderId="3" xfId="0" applyFont="1" applyBorder="1" applyAlignment="1">
      <alignment horizontal="left" vertical="center" wrapText="1"/>
    </xf>
    <xf numFmtId="0" fontId="22" fillId="0" borderId="41" xfId="0" applyFont="1" applyBorder="1" applyAlignment="1">
      <alignment horizontal="center" vertical="center" wrapText="1"/>
    </xf>
    <xf numFmtId="0" fontId="22" fillId="0" borderId="7" xfId="0" applyFont="1" applyBorder="1" applyAlignment="1">
      <alignment horizontal="center" vertical="center" wrapText="1"/>
    </xf>
    <xf numFmtId="0" fontId="35" fillId="0" borderId="40" xfId="0" applyFont="1" applyBorder="1" applyAlignment="1">
      <alignment horizontal="left" vertical="center" wrapText="1"/>
    </xf>
    <xf numFmtId="0" fontId="35" fillId="0" borderId="11" xfId="0" applyFont="1" applyBorder="1" applyAlignment="1">
      <alignment horizontal="left" vertical="center" wrapText="1"/>
    </xf>
    <xf numFmtId="0" fontId="57" fillId="0" borderId="36" xfId="0" applyFont="1" applyBorder="1" applyAlignment="1">
      <alignment horizontal="left" vertical="center" wrapText="1"/>
    </xf>
    <xf numFmtId="0" fontId="57" fillId="0" borderId="76" xfId="0" applyFont="1" applyBorder="1" applyAlignment="1">
      <alignment horizontal="left" vertical="center" wrapText="1"/>
    </xf>
    <xf numFmtId="0" fontId="57" fillId="11" borderId="40" xfId="0" applyFont="1" applyFill="1" applyBorder="1" applyAlignment="1">
      <alignment horizontal="center" vertical="center"/>
    </xf>
    <xf numFmtId="0" fontId="57" fillId="11" borderId="12" xfId="0" applyFont="1" applyFill="1" applyBorder="1" applyAlignment="1">
      <alignment horizontal="center" vertical="center"/>
    </xf>
    <xf numFmtId="0" fontId="57" fillId="11" borderId="11" xfId="0" applyFont="1" applyFill="1" applyBorder="1" applyAlignment="1">
      <alignment horizontal="center" vertical="center"/>
    </xf>
    <xf numFmtId="0" fontId="57" fillId="11" borderId="40" xfId="0" applyFont="1" applyFill="1" applyBorder="1" applyAlignment="1">
      <alignment horizontal="center" vertical="center" wrapText="1"/>
    </xf>
    <xf numFmtId="0" fontId="57" fillId="11" borderId="12" xfId="0" applyFont="1" applyFill="1" applyBorder="1" applyAlignment="1">
      <alignment horizontal="center" vertical="center" wrapText="1"/>
    </xf>
    <xf numFmtId="0" fontId="57" fillId="11" borderId="11" xfId="0" applyFont="1" applyFill="1" applyBorder="1" applyAlignment="1">
      <alignment horizontal="center" vertical="center" wrapText="1"/>
    </xf>
    <xf numFmtId="0" fontId="62" fillId="0" borderId="54" xfId="0" applyFont="1" applyBorder="1" applyAlignment="1">
      <alignment horizontal="center" vertical="center"/>
    </xf>
    <xf numFmtId="0" fontId="62" fillId="0" borderId="11" xfId="0" applyFont="1" applyBorder="1" applyAlignment="1">
      <alignment horizontal="center" vertical="center" wrapText="1"/>
    </xf>
    <xf numFmtId="0" fontId="62" fillId="5" borderId="22" xfId="0" applyFont="1" applyFill="1" applyBorder="1" applyAlignment="1">
      <alignment horizontal="center" vertical="center"/>
    </xf>
    <xf numFmtId="0" fontId="22" fillId="5" borderId="63" xfId="0" applyFont="1" applyFill="1" applyBorder="1" applyAlignment="1">
      <alignment horizontal="left" vertical="center"/>
    </xf>
    <xf numFmtId="0" fontId="22" fillId="5" borderId="64" xfId="0" applyFont="1" applyFill="1" applyBorder="1" applyAlignment="1">
      <alignment horizontal="left" vertical="center"/>
    </xf>
    <xf numFmtId="0" fontId="22" fillId="5" borderId="65" xfId="0" applyFont="1" applyFill="1" applyBorder="1" applyAlignment="1">
      <alignment horizontal="left" vertical="center"/>
    </xf>
    <xf numFmtId="0" fontId="22" fillId="5" borderId="53" xfId="0" applyFont="1" applyFill="1" applyBorder="1" applyAlignment="1">
      <alignment horizontal="left" vertical="center"/>
    </xf>
    <xf numFmtId="0" fontId="22" fillId="5" borderId="46" xfId="0" applyFont="1" applyFill="1" applyBorder="1" applyAlignment="1">
      <alignment horizontal="left" vertical="center"/>
    </xf>
    <xf numFmtId="0" fontId="62" fillId="5" borderId="11" xfId="0" applyFont="1" applyFill="1" applyBorder="1" applyAlignment="1">
      <alignment horizontal="center" vertical="center"/>
    </xf>
    <xf numFmtId="0" fontId="77" fillId="0" borderId="42" xfId="0" applyFont="1" applyBorder="1" applyAlignment="1">
      <alignment horizontal="center" vertical="center" wrapText="1"/>
    </xf>
    <xf numFmtId="0" fontId="77" fillId="0" borderId="1" xfId="0" applyFont="1" applyBorder="1" applyAlignment="1">
      <alignment horizontal="center" vertical="center" wrapText="1"/>
    </xf>
    <xf numFmtId="0" fontId="77" fillId="0" borderId="3" xfId="0" applyFont="1" applyBorder="1" applyAlignment="1">
      <alignment horizontal="center" vertical="center" wrapText="1"/>
    </xf>
    <xf numFmtId="0" fontId="22" fillId="0" borderId="92" xfId="0" applyFont="1" applyBorder="1" applyAlignment="1">
      <alignment horizontal="left" vertical="center" wrapText="1"/>
    </xf>
    <xf numFmtId="0" fontId="22" fillId="0" borderId="10" xfId="0" applyFont="1" applyBorder="1" applyAlignment="1">
      <alignment horizontal="left" vertical="center" wrapText="1"/>
    </xf>
    <xf numFmtId="0" fontId="22" fillId="0" borderId="17" xfId="0" applyFont="1" applyBorder="1" applyAlignment="1">
      <alignment horizontal="left" vertical="center" wrapText="1"/>
    </xf>
    <xf numFmtId="0" fontId="22" fillId="0" borderId="19" xfId="0" applyFont="1" applyBorder="1" applyAlignment="1">
      <alignment horizontal="left" vertical="center" wrapText="1"/>
    </xf>
    <xf numFmtId="0" fontId="22" fillId="0" borderId="21" xfId="0" applyFont="1" applyBorder="1" applyAlignment="1">
      <alignment horizontal="left" vertical="center" wrapText="1"/>
    </xf>
    <xf numFmtId="0" fontId="22" fillId="0" borderId="51" xfId="0" applyFont="1" applyBorder="1" applyAlignment="1">
      <alignment horizontal="left" vertical="center" wrapText="1"/>
    </xf>
    <xf numFmtId="0" fontId="2" fillId="0" borderId="72" xfId="0" applyFont="1" applyBorder="1" applyAlignment="1">
      <alignment horizontal="center" vertical="center" wrapText="1"/>
    </xf>
    <xf numFmtId="0" fontId="2" fillId="0" borderId="24"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11" xfId="0" applyFont="1" applyBorder="1" applyAlignment="1">
      <alignment horizontal="center" vertical="center" wrapText="1"/>
    </xf>
    <xf numFmtId="0" fontId="22" fillId="5" borderId="14" xfId="0" applyFont="1" applyFill="1" applyBorder="1" applyAlignment="1">
      <alignment horizontal="center" vertical="center" wrapText="1"/>
    </xf>
    <xf numFmtId="0" fontId="22" fillId="5" borderId="44" xfId="0" applyFont="1" applyFill="1" applyBorder="1" applyAlignment="1">
      <alignment horizontal="center" vertical="center" wrapText="1"/>
    </xf>
    <xf numFmtId="0" fontId="68" fillId="0" borderId="42" xfId="0" applyFont="1" applyBorder="1" applyAlignment="1">
      <alignment horizontal="center" vertical="center"/>
    </xf>
    <xf numFmtId="0" fontId="68" fillId="0" borderId="1" xfId="0" applyFont="1" applyBorder="1" applyAlignment="1">
      <alignment horizontal="center" vertical="center"/>
    </xf>
    <xf numFmtId="0" fontId="68" fillId="0" borderId="3" xfId="0" applyFont="1" applyBorder="1" applyAlignment="1">
      <alignment horizontal="center" vertical="center"/>
    </xf>
    <xf numFmtId="0" fontId="22" fillId="0" borderId="110" xfId="0" applyFont="1" applyBorder="1" applyAlignment="1">
      <alignment horizontal="center" vertical="center" wrapText="1"/>
    </xf>
    <xf numFmtId="0" fontId="22" fillId="0" borderId="111" xfId="0" applyFont="1" applyBorder="1" applyAlignment="1">
      <alignment horizontal="center" vertical="center" wrapText="1"/>
    </xf>
    <xf numFmtId="0" fontId="22" fillId="11" borderId="40" xfId="0" applyFont="1" applyFill="1" applyBorder="1" applyAlignment="1">
      <alignment horizontal="center" vertical="center" wrapText="1"/>
    </xf>
    <xf numFmtId="0" fontId="22" fillId="11" borderId="12" xfId="0" applyFont="1" applyFill="1" applyBorder="1" applyAlignment="1">
      <alignment horizontal="center" vertical="center" wrapText="1"/>
    </xf>
    <xf numFmtId="0" fontId="22" fillId="11" borderId="11" xfId="0" applyFont="1" applyFill="1" applyBorder="1" applyAlignment="1">
      <alignment horizontal="center" vertical="center" wrapText="1"/>
    </xf>
    <xf numFmtId="0" fontId="22" fillId="11" borderId="40" xfId="0" applyFont="1" applyFill="1" applyBorder="1" applyAlignment="1">
      <alignment horizontal="center" vertical="center"/>
    </xf>
    <xf numFmtId="0" fontId="22" fillId="11" borderId="12" xfId="0" applyFont="1" applyFill="1" applyBorder="1" applyAlignment="1">
      <alignment horizontal="center" vertical="center"/>
    </xf>
    <xf numFmtId="0" fontId="22" fillId="11" borderId="11" xfId="0" applyFont="1" applyFill="1" applyBorder="1" applyAlignment="1">
      <alignment horizontal="center" vertical="center"/>
    </xf>
    <xf numFmtId="0" fontId="61" fillId="11" borderId="40" xfId="2" applyFont="1" applyFill="1" applyBorder="1" applyAlignment="1">
      <alignment horizontal="center" vertical="center" wrapText="1"/>
    </xf>
    <xf numFmtId="0" fontId="61" fillId="11" borderId="12" xfId="0" applyFont="1" applyFill="1" applyBorder="1" applyAlignment="1">
      <alignment horizontal="center" vertical="center" wrapText="1"/>
    </xf>
    <xf numFmtId="0" fontId="61" fillId="11" borderId="11" xfId="0" applyFont="1" applyFill="1" applyBorder="1" applyAlignment="1">
      <alignment horizontal="center" vertical="center" wrapText="1"/>
    </xf>
    <xf numFmtId="0" fontId="35" fillId="0" borderId="14" xfId="0" applyFont="1" applyBorder="1" applyAlignment="1">
      <alignment horizontal="left" vertical="center" wrapText="1"/>
    </xf>
    <xf numFmtId="0" fontId="35" fillId="0" borderId="12" xfId="0" applyFont="1" applyBorder="1" applyAlignment="1">
      <alignment horizontal="left" vertical="center" wrapText="1"/>
    </xf>
    <xf numFmtId="0" fontId="35" fillId="0" borderId="44" xfId="0" applyFont="1" applyBorder="1" applyAlignment="1">
      <alignment horizontal="left" vertical="center" wrapText="1"/>
    </xf>
    <xf numFmtId="0" fontId="57" fillId="0" borderId="40" xfId="0" applyFont="1" applyBorder="1" applyAlignment="1">
      <alignment horizontal="left" vertical="center"/>
    </xf>
    <xf numFmtId="0" fontId="57" fillId="0" borderId="12" xfId="0" applyFont="1" applyBorder="1" applyAlignment="1">
      <alignment horizontal="left" vertical="center"/>
    </xf>
    <xf numFmtId="0" fontId="57" fillId="0" borderId="44" xfId="0" applyFont="1" applyBorder="1" applyAlignment="1">
      <alignment horizontal="left" vertical="center"/>
    </xf>
    <xf numFmtId="0" fontId="75" fillId="0" borderId="14" xfId="0" applyFont="1" applyBorder="1" applyAlignment="1">
      <alignment horizontal="center" vertical="center" wrapText="1"/>
    </xf>
    <xf numFmtId="0" fontId="96" fillId="2" borderId="53" xfId="1" applyFont="1" applyFill="1" applyBorder="1" applyAlignment="1">
      <alignment vertical="center"/>
    </xf>
    <xf numFmtId="0" fontId="120" fillId="11" borderId="0" xfId="0" applyFont="1" applyFill="1" applyAlignment="1">
      <alignment horizontal="left"/>
    </xf>
    <xf numFmtId="0" fontId="101" fillId="11" borderId="0" xfId="0" applyFont="1" applyFill="1" applyAlignment="1">
      <alignment horizontal="left"/>
    </xf>
    <xf numFmtId="0" fontId="101" fillId="5" borderId="0" xfId="0" applyFont="1" applyFill="1" applyAlignment="1">
      <alignment horizontal="left"/>
    </xf>
    <xf numFmtId="0" fontId="121" fillId="0" borderId="0" xfId="0" applyFont="1"/>
    <xf numFmtId="0" fontId="74" fillId="0" borderId="27" xfId="0" applyFont="1" applyBorder="1" applyAlignment="1">
      <alignment horizontal="left" vertical="center"/>
    </xf>
    <xf numFmtId="0" fontId="68" fillId="0" borderId="28" xfId="0" applyFont="1" applyBorder="1" applyAlignment="1">
      <alignment horizontal="center" vertical="center"/>
    </xf>
    <xf numFmtId="0" fontId="96" fillId="0" borderId="28" xfId="0" applyFont="1" applyBorder="1" applyAlignment="1">
      <alignment horizontal="center" vertical="center" wrapText="1"/>
    </xf>
    <xf numFmtId="0" fontId="122" fillId="0" borderId="28" xfId="0" applyFont="1" applyBorder="1" applyAlignment="1">
      <alignment horizontal="center" vertical="center" wrapText="1"/>
    </xf>
    <xf numFmtId="0" fontId="68" fillId="0" borderId="28" xfId="0" applyFont="1" applyBorder="1" applyAlignment="1">
      <alignment horizontal="center" vertical="center" wrapText="1"/>
    </xf>
    <xf numFmtId="0" fontId="122" fillId="0" borderId="29" xfId="0" applyFont="1" applyBorder="1" applyAlignment="1">
      <alignment horizontal="center" vertical="center" wrapText="1"/>
    </xf>
    <xf numFmtId="0" fontId="68" fillId="0" borderId="103" xfId="0" applyFont="1" applyBorder="1" applyAlignment="1">
      <alignment horizontal="center" vertical="center" wrapText="1"/>
    </xf>
    <xf numFmtId="0" fontId="68" fillId="5" borderId="103" xfId="0" applyFont="1" applyFill="1" applyBorder="1" applyAlignment="1">
      <alignment horizontal="center" vertical="center" wrapText="1"/>
    </xf>
    <xf numFmtId="0" fontId="118" fillId="0" borderId="103" xfId="0" applyFont="1" applyBorder="1" applyAlignment="1">
      <alignment horizontal="center" vertical="center" wrapText="1"/>
    </xf>
    <xf numFmtId="0" fontId="97" fillId="0" borderId="104" xfId="0" applyFont="1" applyBorder="1" applyAlignment="1">
      <alignment horizontal="center" vertical="center" wrapText="1"/>
    </xf>
    <xf numFmtId="0" fontId="123" fillId="0" borderId="28" xfId="0" applyFont="1" applyBorder="1" applyAlignment="1">
      <alignment horizontal="center" vertical="center"/>
    </xf>
    <xf numFmtId="0" fontId="124" fillId="0" borderId="28" xfId="0" applyFont="1" applyBorder="1" applyAlignment="1">
      <alignment horizontal="center" vertical="center"/>
    </xf>
    <xf numFmtId="0" fontId="15" fillId="0" borderId="28" xfId="0" applyFont="1" applyBorder="1" applyAlignment="1">
      <alignment horizontal="center" vertical="center" wrapText="1"/>
    </xf>
    <xf numFmtId="0" fontId="68" fillId="0" borderId="101" xfId="0" applyFont="1" applyBorder="1" applyAlignment="1">
      <alignment horizontal="center" vertical="center" wrapText="1"/>
    </xf>
  </cellXfs>
  <cellStyles count="3">
    <cellStyle name="Good" xfId="1" builtinId="26"/>
    <cellStyle name="Hyperlink" xfId="2" builtinId="8"/>
    <cellStyle name="Normal" xfId="0" builtinId="0"/>
  </cellStyles>
  <dxfs count="0"/>
  <tableStyles count="0" defaultTableStyle="TableStyleMedium2" defaultPivotStyle="PivotStyleLight16"/>
  <colors>
    <mruColors>
      <color rgb="FFF7B7B7"/>
      <color rgb="FFFF7C80"/>
      <color rgb="FFFCFCB3"/>
      <color rgb="FF75D054"/>
      <color rgb="FF440154"/>
      <color rgb="FFA9A9A9"/>
      <color rgb="FFFF9999"/>
      <color rgb="FFFF9100"/>
      <color rgb="FFE8BC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person displayName="Vera Costa" id="{984E0FB4-816C-48B6-A06B-B1F3BED28CDF}" userId="" providerI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J31" dT="2024-11-07T22:44:27.98" personId="{984E0FB4-816C-48B6-A06B-B1F3BED28CDF}" id="{C4085569-B5F1-4AF1-A331-9A34D9967145}">
    <text>It is the other way: 58 Controls and 59 cases</text>
  </threadedComment>
</ThreadedComments>
</file>

<file path=xl/threadedComments/threadedComment2.xml><?xml version="1.0" encoding="utf-8"?>
<ThreadedComments xmlns="http://schemas.microsoft.com/office/spreadsheetml/2018/threadedcomments" xmlns:x="http://schemas.openxmlformats.org/spreadsheetml/2006/main">
  <threadedComment ref="K23" dT="2024-11-07T22:44:27.98" personId="{984E0FB4-816C-48B6-A06B-B1F3BED28CDF}" id="{DCA5D87B-913B-45B9-9D08-0AD1D03A3975}">
    <text>It is the other way: 58 Controls and 59 cases</text>
  </threadedComment>
</ThreadedComments>
</file>

<file path=xl/threadedComments/threadedComment3.xml><?xml version="1.0" encoding="utf-8"?>
<ThreadedComments xmlns="http://schemas.microsoft.com/office/spreadsheetml/2018/threadedcomments" xmlns:x="http://schemas.openxmlformats.org/spreadsheetml/2006/main">
  <threadedComment ref="J31" dT="2024-11-07T22:44:27.98" personId="{984E0FB4-816C-48B6-A06B-B1F3BED28CDF}" id="{3C618C76-6BBB-4CD6-82A3-6F845BE3680E}">
    <text>It is the other way: 58 Controls and 59 cases</text>
  </threadedComment>
</ThreadedComments>
</file>

<file path=xl/threadedComments/threadedComment4.xml><?xml version="1.0" encoding="utf-8"?>
<ThreadedComments xmlns="http://schemas.microsoft.com/office/spreadsheetml/2018/threadedcomments" xmlns:x="http://schemas.openxmlformats.org/spreadsheetml/2006/main">
  <threadedComment ref="I31" dT="2024-11-07T22:44:27.98" personId="{984E0FB4-816C-48B6-A06B-B1F3BED28CDF}" id="{00DDE218-BC43-4096-B6A1-F06534899C35}">
    <text>It is the other way: 58 Controls and 59 cases</text>
  </threadedComment>
</ThreadedComments>
</file>

<file path=xl/threadedComments/threadedComment5.xml><?xml version="1.0" encoding="utf-8"?>
<ThreadedComments xmlns="http://schemas.microsoft.com/office/spreadsheetml/2018/threadedcomments" xmlns:x="http://schemas.openxmlformats.org/spreadsheetml/2006/main">
  <threadedComment ref="I31" dT="2024-11-07T22:44:27.98" personId="{984E0FB4-816C-48B6-A06B-B1F3BED28CDF}" id="{9C47E3DA-F931-4740-8F90-40E298AC2A04}">
    <text>It is the other way: 58 Controls and 59 cases</text>
  </threadedComment>
</ThreadedComments>
</file>

<file path=xl/threadedComments/threadedComment6.xml><?xml version="1.0" encoding="utf-8"?>
<ThreadedComments xmlns="http://schemas.microsoft.com/office/spreadsheetml/2018/threadedcomments" xmlns:x="http://schemas.openxmlformats.org/spreadsheetml/2006/main">
  <threadedComment ref="J33" dT="2024-11-07T22:44:27.98" personId="{984E0FB4-816C-48B6-A06B-B1F3BED28CDF}" id="{0AA72E36-D715-48A1-BD68-6772F5E7FA34}">
    <text>It is the other way: 58 Controls and 59 cases</text>
  </threadedComment>
</ThreadedComments>
</file>

<file path=xl/threadedComments/threadedComment7.xml><?xml version="1.0" encoding="utf-8"?>
<ThreadedComments xmlns="http://schemas.microsoft.com/office/spreadsheetml/2018/threadedcomments" xmlns:x="http://schemas.openxmlformats.org/spreadsheetml/2006/main">
  <threadedComment ref="I34" dT="2024-11-07T22:44:27.98" personId="{984E0FB4-816C-48B6-A06B-B1F3BED28CDF}" id="{54099A3D-4E8E-4CF8-B65A-EE14790E88BD}">
    <text>It is the other way: 58 Controls and 59 cases</text>
  </threadedComment>
</ThreadedComments>
</file>

<file path=xl/threadedComments/threadedComment8.xml><?xml version="1.0" encoding="utf-8"?>
<ThreadedComments xmlns="http://schemas.microsoft.com/office/spreadsheetml/2018/threadedcomments" xmlns:x="http://schemas.openxmlformats.org/spreadsheetml/2006/main">
  <threadedComment ref="H37" dT="2024-11-07T22:44:27.98" personId="{984E0FB4-816C-48B6-A06B-B1F3BED28CDF}" id="{9690C307-81AF-4A5F-9129-D326F0942ADA}">
    <text>It is the other way: 58 Controls and 59 cases</text>
  </threadedComment>
</ThreadedComments>
</file>

<file path=xl/threadedComments/threadedComment9.xml><?xml version="1.0" encoding="utf-8"?>
<ThreadedComments xmlns="http://schemas.microsoft.com/office/spreadsheetml/2018/threadedcomments" xmlns:x="http://schemas.openxmlformats.org/spreadsheetml/2006/main">
  <threadedComment ref="K31" dT="2024-11-07T22:44:27.98" personId="{984E0FB4-816C-48B6-A06B-B1F3BED28CDF}" id="{222F60D2-3684-40AA-AA61-B17087608F72}">
    <text>It is the other way: 58 Controls and 59 cases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doi.org/10.1002/mds.27878" TargetMode="External"/><Relationship Id="rId7" Type="http://schemas.microsoft.com/office/2017/10/relationships/threadedComment" Target="../threadedComments/threadedComment1.xml"/><Relationship Id="rId2" Type="http://schemas.openxmlformats.org/officeDocument/2006/relationships/hyperlink" Target="https://doi.org/10.3390%2Fnu13072374" TargetMode="External"/><Relationship Id="rId1" Type="http://schemas.openxmlformats.org/officeDocument/2006/relationships/hyperlink" Target="https://doi.org/10.1289%2Fehp.1205963"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https://doi.org/10.3390/ijms242317067" TargetMode="External"/></Relationships>
</file>

<file path=xl/worksheets/_rels/sheet10.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hyperlink" Target="https://doi.org/10.1289%2Fehp.1205963" TargetMode="External"/><Relationship Id="rId7" Type="http://schemas.openxmlformats.org/officeDocument/2006/relationships/vmlDrawing" Target="../drawings/vmlDrawing8.vml"/><Relationship Id="rId2" Type="http://schemas.openxmlformats.org/officeDocument/2006/relationships/hyperlink" Target="https://doi.org/10.3390/ijms242317067" TargetMode="External"/><Relationship Id="rId1" Type="http://schemas.openxmlformats.org/officeDocument/2006/relationships/hyperlink" Target="https://doi.org/10.1002/mds.27878" TargetMode="External"/><Relationship Id="rId6" Type="http://schemas.openxmlformats.org/officeDocument/2006/relationships/printerSettings" Target="../printerSettings/printerSettings1.bin"/><Relationship Id="rId5" Type="http://schemas.openxmlformats.org/officeDocument/2006/relationships/hyperlink" Target="https://doi.org/10.3390%2Fnu13072374" TargetMode="External"/><Relationship Id="rId4" Type="http://schemas.openxmlformats.org/officeDocument/2006/relationships/hyperlink" Target="https://doi.org/10.1007/s10072-014-1663-2" TargetMode="External"/><Relationship Id="rId9"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hyperlink" Target="https://doi.org/10.1002/mds.27878" TargetMode="External"/><Relationship Id="rId7" Type="http://schemas.microsoft.com/office/2017/10/relationships/threadedComment" Target="../threadedComments/threadedComment9.xml"/><Relationship Id="rId2" Type="http://schemas.openxmlformats.org/officeDocument/2006/relationships/hyperlink" Target="https://doi.org/10.3390%2Fnu13072374" TargetMode="External"/><Relationship Id="rId1" Type="http://schemas.openxmlformats.org/officeDocument/2006/relationships/hyperlink" Target="https://doi.org/10.1289%2Fehp.1205963" TargetMode="External"/><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hyperlink" Target="https://doi.org/10.3390/ijms242317067"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doi.org/10.3390/ijms242317067"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oi.org/10.1002/mds.27878" TargetMode="External"/><Relationship Id="rId7" Type="http://schemas.microsoft.com/office/2017/10/relationships/threadedComment" Target="../threadedComments/threadedComment2.xml"/><Relationship Id="rId2" Type="http://schemas.openxmlformats.org/officeDocument/2006/relationships/hyperlink" Target="https://doi.org/10.3390%2Fnu13072374" TargetMode="External"/><Relationship Id="rId1" Type="http://schemas.openxmlformats.org/officeDocument/2006/relationships/hyperlink" Target="https://doi.org/10.1289%2Fehp.1205963"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https://doi.org/10.3390/ijms242317067" TargetMode="External"/></Relationships>
</file>

<file path=xl/worksheets/_rels/sheet3.xml.rels><?xml version="1.0" encoding="UTF-8" standalone="yes"?>
<Relationships xmlns="http://schemas.openxmlformats.org/package/2006/relationships"><Relationship Id="rId8" Type="http://schemas.microsoft.com/office/2017/10/relationships/threadedComment" Target="../threadedComments/threadedComment3.xml"/><Relationship Id="rId3" Type="http://schemas.openxmlformats.org/officeDocument/2006/relationships/hyperlink" Target="https://doi.org/10.3390%2Fnu13072374" TargetMode="External"/><Relationship Id="rId7" Type="http://schemas.openxmlformats.org/officeDocument/2006/relationships/comments" Target="../comments3.xml"/><Relationship Id="rId2" Type="http://schemas.openxmlformats.org/officeDocument/2006/relationships/hyperlink" Target="https://doi.org/10.1289%2Fehp.1205963" TargetMode="External"/><Relationship Id="rId1" Type="http://schemas.openxmlformats.org/officeDocument/2006/relationships/hyperlink" Target="https://doi.org/10.3390/ijms242317067" TargetMode="External"/><Relationship Id="rId6" Type="http://schemas.openxmlformats.org/officeDocument/2006/relationships/vmlDrawing" Target="../drawings/vmlDrawing3.vml"/><Relationship Id="rId5" Type="http://schemas.openxmlformats.org/officeDocument/2006/relationships/hyperlink" Target="https://doi.org/10.3390/ijms242317067" TargetMode="External"/><Relationship Id="rId4" Type="http://schemas.openxmlformats.org/officeDocument/2006/relationships/hyperlink" Target="https://doi.org/10.1002/mds.27878"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doi.org/10.3390/ijms24231706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oi.org/10.3390%2Fnu13072374" TargetMode="External"/><Relationship Id="rId7" Type="http://schemas.microsoft.com/office/2017/10/relationships/threadedComment" Target="../threadedComments/threadedComment4.xml"/><Relationship Id="rId2" Type="http://schemas.openxmlformats.org/officeDocument/2006/relationships/hyperlink" Target="https://doi.org/10.1289%2Fehp.1205963" TargetMode="External"/><Relationship Id="rId1" Type="http://schemas.openxmlformats.org/officeDocument/2006/relationships/hyperlink" Target="https://doi.org/10.3390/ijms242317067"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hyperlink" Target="https://doi.org/10.1002/mds.27878"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doi.org/10.3390%2Fnu13072374" TargetMode="External"/><Relationship Id="rId7" Type="http://schemas.microsoft.com/office/2017/10/relationships/threadedComment" Target="../threadedComments/threadedComment5.xml"/><Relationship Id="rId2" Type="http://schemas.openxmlformats.org/officeDocument/2006/relationships/hyperlink" Target="https://doi.org/10.1289%2Fehp.1205963" TargetMode="External"/><Relationship Id="rId1" Type="http://schemas.openxmlformats.org/officeDocument/2006/relationships/hyperlink" Target="https://doi.org/10.3390/ijms242317067"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hyperlink" Target="https://doi.org/10.1002/mds.27878" TargetMode="External"/></Relationships>
</file>

<file path=xl/worksheets/_rels/sheet8.xml.rels><?xml version="1.0" encoding="UTF-8" standalone="yes"?>
<Relationships xmlns="http://schemas.openxmlformats.org/package/2006/relationships"><Relationship Id="rId8" Type="http://schemas.microsoft.com/office/2017/10/relationships/threadedComment" Target="../threadedComments/threadedComment6.xml"/><Relationship Id="rId3" Type="http://schemas.openxmlformats.org/officeDocument/2006/relationships/hyperlink" Target="https://doi.org/10.1289%2Fehp.1205963" TargetMode="External"/><Relationship Id="rId7" Type="http://schemas.openxmlformats.org/officeDocument/2006/relationships/comments" Target="../comments6.xml"/><Relationship Id="rId2" Type="http://schemas.openxmlformats.org/officeDocument/2006/relationships/hyperlink" Target="https://doi.org/10.3390/ijms242317067" TargetMode="External"/><Relationship Id="rId1" Type="http://schemas.openxmlformats.org/officeDocument/2006/relationships/hyperlink" Target="https://doi.org/10.1002/mds.27878" TargetMode="External"/><Relationship Id="rId6" Type="http://schemas.openxmlformats.org/officeDocument/2006/relationships/vmlDrawing" Target="../drawings/vmlDrawing6.vml"/><Relationship Id="rId5" Type="http://schemas.openxmlformats.org/officeDocument/2006/relationships/hyperlink" Target="https://doi.org/10.3390%2Fnu13072374" TargetMode="External"/><Relationship Id="rId4" Type="http://schemas.openxmlformats.org/officeDocument/2006/relationships/hyperlink" Target="https://doi.org/10.1007/s10072-014-1663-2"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doi.org/10.1289%2Fehp.1205963" TargetMode="External"/><Relationship Id="rId7" Type="http://schemas.microsoft.com/office/2017/10/relationships/threadedComment" Target="../threadedComments/threadedComment7.xml"/><Relationship Id="rId2" Type="http://schemas.openxmlformats.org/officeDocument/2006/relationships/hyperlink" Target="https://doi.org/10.3390/ijms242317067" TargetMode="External"/><Relationship Id="rId1" Type="http://schemas.openxmlformats.org/officeDocument/2006/relationships/hyperlink" Target="https://doi.org/10.1002/mds.27878"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hyperlink" Target="https://doi.org/10.3390%2Fnu1307237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1C07C-D1E2-4B28-BC24-F0B895F42E1E}">
  <sheetPr>
    <tabColor rgb="FF92D050"/>
  </sheetPr>
  <dimension ref="A1:BR580"/>
  <sheetViews>
    <sheetView zoomScale="70" zoomScaleNormal="70" workbookViewId="0">
      <pane ySplit="2" topLeftCell="A3" activePane="bottomLeft" state="frozen"/>
      <selection pane="bottomLeft"/>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9" width="15.5" style="1083" customWidth="1"/>
    <col min="10" max="11" width="10.5" style="1" customWidth="1"/>
    <col min="12" max="12" width="15.6640625" style="1" customWidth="1"/>
    <col min="13" max="18" width="5.6640625" style="1" customWidth="1"/>
    <col min="19" max="19" width="15.6640625" style="1" customWidth="1"/>
    <col min="20" max="38" width="9.1640625" style="1"/>
  </cols>
  <sheetData>
    <row r="1" spans="1:70" s="1004" customFormat="1" ht="19" hidden="1" x14ac:dyDescent="0.25">
      <c r="A1" s="1247"/>
      <c r="I1" s="1073"/>
      <c r="J1" s="1005" t="s">
        <v>0</v>
      </c>
    </row>
    <row r="2" spans="1:70" ht="30" customHeight="1" x14ac:dyDescent="0.2">
      <c r="A2" s="1012" t="s">
        <v>1</v>
      </c>
      <c r="B2" s="83" t="s">
        <v>2</v>
      </c>
      <c r="C2" s="1013" t="s">
        <v>3</v>
      </c>
      <c r="D2" s="83" t="s">
        <v>4</v>
      </c>
      <c r="E2" s="1014" t="s">
        <v>5</v>
      </c>
      <c r="F2" s="82" t="s">
        <v>6</v>
      </c>
      <c r="G2" s="1015" t="s">
        <v>7</v>
      </c>
      <c r="H2" s="1016" t="s">
        <v>8</v>
      </c>
      <c r="I2" s="1074" t="s">
        <v>9</v>
      </c>
      <c r="J2" s="510" t="s">
        <v>10</v>
      </c>
      <c r="K2" s="1016" t="s">
        <v>11</v>
      </c>
      <c r="L2" s="1017" t="s">
        <v>12</v>
      </c>
      <c r="M2" s="1018" t="s">
        <v>13</v>
      </c>
      <c r="N2" s="1019" t="s">
        <v>14</v>
      </c>
      <c r="O2" s="1019" t="s">
        <v>15</v>
      </c>
      <c r="P2" s="1019" t="s">
        <v>16</v>
      </c>
      <c r="Q2" s="1019" t="s">
        <v>17</v>
      </c>
      <c r="R2" s="1019" t="s">
        <v>18</v>
      </c>
      <c r="S2" s="1020" t="s">
        <v>19</v>
      </c>
      <c r="T2" s="1021" t="s">
        <v>20</v>
      </c>
    </row>
    <row r="3" spans="1:70" s="10" customFormat="1" ht="30" customHeight="1" x14ac:dyDescent="0.2">
      <c r="A3" s="1008" t="s">
        <v>21</v>
      </c>
      <c r="B3" s="1007"/>
      <c r="C3" s="1009"/>
      <c r="D3" s="1007"/>
      <c r="E3" s="1007"/>
      <c r="F3" s="1007"/>
      <c r="G3" s="1007"/>
      <c r="H3" s="1007" t="s">
        <v>22</v>
      </c>
      <c r="I3" s="1007"/>
      <c r="J3" s="1007"/>
      <c r="K3" s="1007"/>
      <c r="L3" s="1007"/>
      <c r="M3" s="1010"/>
      <c r="N3" s="1010"/>
      <c r="O3" s="1010"/>
      <c r="P3" s="1010"/>
      <c r="Q3" s="1010"/>
      <c r="R3" s="1010"/>
      <c r="S3" s="1010"/>
      <c r="T3" s="1011"/>
      <c r="U3" s="421"/>
      <c r="V3" s="421"/>
      <c r="W3" s="421"/>
      <c r="X3" s="421"/>
      <c r="Y3" s="421"/>
      <c r="Z3" s="421"/>
      <c r="AA3" s="421"/>
      <c r="AB3" s="421"/>
      <c r="AC3" s="421"/>
      <c r="AD3" s="421"/>
      <c r="AE3" s="421"/>
      <c r="AF3" s="421"/>
      <c r="AG3" s="421"/>
      <c r="AH3" s="421"/>
      <c r="AI3" s="421"/>
      <c r="AJ3" s="421"/>
      <c r="AK3" s="421"/>
      <c r="AL3" s="421"/>
    </row>
    <row r="4" spans="1:70" s="19" customFormat="1" ht="35.25" customHeight="1" x14ac:dyDescent="0.2">
      <c r="A4" s="1418">
        <v>1</v>
      </c>
      <c r="B4" s="1420">
        <v>31682033</v>
      </c>
      <c r="C4" s="1422" t="s">
        <v>23</v>
      </c>
      <c r="D4" s="1424">
        <v>2020</v>
      </c>
      <c r="E4" s="1426" t="s">
        <v>24</v>
      </c>
      <c r="F4" s="1428" t="s">
        <v>25</v>
      </c>
      <c r="G4" s="1408" t="s">
        <v>26</v>
      </c>
      <c r="H4" s="1182" t="s">
        <v>27</v>
      </c>
      <c r="I4" s="1410"/>
      <c r="J4" s="851">
        <v>45</v>
      </c>
      <c r="K4" s="851">
        <v>40</v>
      </c>
      <c r="L4" s="1408" t="s">
        <v>28</v>
      </c>
      <c r="M4" s="1412" t="s">
        <v>29</v>
      </c>
      <c r="N4" s="1413"/>
      <c r="O4" s="852"/>
      <c r="P4" s="848"/>
      <c r="Q4" s="852"/>
      <c r="R4" s="852"/>
      <c r="S4" s="1414" t="s">
        <v>30</v>
      </c>
      <c r="T4" s="1416" t="s">
        <v>20</v>
      </c>
      <c r="U4" s="1"/>
      <c r="V4" s="1"/>
      <c r="W4" s="1"/>
      <c r="X4" s="1"/>
      <c r="Y4" s="1"/>
      <c r="Z4" s="1"/>
      <c r="AA4" s="1"/>
      <c r="AB4" s="1"/>
      <c r="AC4" s="1"/>
      <c r="AD4" s="1"/>
      <c r="AE4" s="1"/>
      <c r="AF4" s="1"/>
      <c r="AG4" s="1"/>
      <c r="AH4" s="1"/>
      <c r="AI4" s="1"/>
      <c r="AJ4" s="1"/>
      <c r="AK4" s="1"/>
      <c r="AL4" s="1"/>
      <c r="AM4"/>
      <c r="AN4"/>
      <c r="AO4"/>
      <c r="AP4"/>
      <c r="AQ4"/>
      <c r="AR4"/>
      <c r="AS4"/>
      <c r="AT4"/>
      <c r="AU4"/>
      <c r="AV4"/>
      <c r="AW4"/>
      <c r="AX4"/>
      <c r="AY4"/>
      <c r="AZ4"/>
      <c r="BA4"/>
      <c r="BB4"/>
      <c r="BC4"/>
      <c r="BD4"/>
      <c r="BE4"/>
      <c r="BF4"/>
      <c r="BG4"/>
      <c r="BH4"/>
      <c r="BI4"/>
      <c r="BJ4"/>
      <c r="BK4"/>
      <c r="BL4"/>
      <c r="BM4"/>
      <c r="BN4"/>
      <c r="BO4"/>
      <c r="BP4"/>
      <c r="BQ4"/>
      <c r="BR4"/>
    </row>
    <row r="5" spans="1:70" s="20" customFormat="1" ht="35.25" customHeight="1" x14ac:dyDescent="0.2">
      <c r="A5" s="1419"/>
      <c r="B5" s="1421"/>
      <c r="C5" s="1423"/>
      <c r="D5" s="1425"/>
      <c r="E5" s="1427"/>
      <c r="F5" s="1429"/>
      <c r="G5" s="1409"/>
      <c r="H5" s="1246" t="s">
        <v>31</v>
      </c>
      <c r="I5" s="1411"/>
      <c r="J5" s="853">
        <v>32</v>
      </c>
      <c r="K5" s="853">
        <v>32</v>
      </c>
      <c r="L5" s="1409"/>
      <c r="M5" s="854"/>
      <c r="N5" s="854"/>
      <c r="O5" s="854"/>
      <c r="P5" s="858" t="s">
        <v>29</v>
      </c>
      <c r="Q5" s="854"/>
      <c r="R5" s="854"/>
      <c r="S5" s="1415"/>
      <c r="T5" s="1417"/>
      <c r="U5" s="1"/>
      <c r="V5" s="1"/>
      <c r="W5" s="1"/>
      <c r="X5" s="1"/>
      <c r="Y5" s="1"/>
      <c r="Z5" s="1"/>
      <c r="AA5" s="1"/>
      <c r="AB5" s="1"/>
      <c r="AC5" s="1"/>
      <c r="AD5" s="1"/>
      <c r="AE5" s="1"/>
      <c r="AF5" s="1"/>
      <c r="AG5" s="1"/>
      <c r="AH5" s="1"/>
      <c r="AI5" s="1"/>
      <c r="AJ5" s="1"/>
      <c r="AK5" s="1"/>
      <c r="AL5" s="1"/>
      <c r="AM5"/>
      <c r="AN5"/>
      <c r="AO5"/>
      <c r="AP5"/>
      <c r="AQ5"/>
      <c r="AR5"/>
      <c r="AS5"/>
      <c r="AT5"/>
      <c r="AU5"/>
      <c r="AV5"/>
      <c r="AW5"/>
      <c r="AX5"/>
      <c r="AY5"/>
      <c r="AZ5"/>
      <c r="BA5"/>
      <c r="BB5"/>
      <c r="BC5"/>
      <c r="BD5"/>
      <c r="BE5"/>
      <c r="BF5"/>
      <c r="BG5"/>
      <c r="BH5"/>
      <c r="BI5"/>
      <c r="BJ5"/>
      <c r="BK5"/>
      <c r="BL5"/>
      <c r="BM5"/>
      <c r="BN5"/>
      <c r="BO5"/>
      <c r="BP5"/>
      <c r="BQ5"/>
      <c r="BR5"/>
    </row>
    <row r="6" spans="1:70" ht="30" customHeight="1" x14ac:dyDescent="0.2">
      <c r="A6" s="1453" t="s">
        <v>32</v>
      </c>
      <c r="B6" s="1455">
        <v>34848989</v>
      </c>
      <c r="C6" s="1457" t="s">
        <v>33</v>
      </c>
      <c r="D6" s="1455">
        <v>2021</v>
      </c>
      <c r="E6" s="1455" t="s">
        <v>34</v>
      </c>
      <c r="F6" s="1455" t="s">
        <v>35</v>
      </c>
      <c r="G6" s="1446" t="s">
        <v>36</v>
      </c>
      <c r="H6" s="1446" t="s">
        <v>37</v>
      </c>
      <c r="I6" s="1448"/>
      <c r="J6" s="1451">
        <v>38</v>
      </c>
      <c r="K6" s="1451">
        <v>38</v>
      </c>
      <c r="L6" s="1446" t="s">
        <v>38</v>
      </c>
      <c r="M6" s="622"/>
      <c r="N6" s="622"/>
      <c r="O6" s="622"/>
      <c r="P6" s="622"/>
      <c r="Q6" s="859" t="s">
        <v>29</v>
      </c>
      <c r="R6" s="622"/>
      <c r="S6" s="1430" t="s">
        <v>30</v>
      </c>
      <c r="T6" s="1431" t="s">
        <v>20</v>
      </c>
    </row>
    <row r="7" spans="1:70" ht="30" customHeight="1" x14ac:dyDescent="0.2">
      <c r="A7" s="1453"/>
      <c r="B7" s="1455"/>
      <c r="C7" s="1457"/>
      <c r="D7" s="1455"/>
      <c r="E7" s="1455"/>
      <c r="F7" s="1455"/>
      <c r="G7" s="1446"/>
      <c r="H7" s="1446"/>
      <c r="I7" s="1449"/>
      <c r="J7" s="1451"/>
      <c r="K7" s="1451"/>
      <c r="L7" s="1446"/>
      <c r="M7" s="624"/>
      <c r="N7" s="624"/>
      <c r="O7" s="624"/>
      <c r="P7" s="860" t="s">
        <v>29</v>
      </c>
      <c r="Q7" s="624"/>
      <c r="R7" s="624"/>
      <c r="S7" s="1430"/>
      <c r="T7" s="1431"/>
    </row>
    <row r="8" spans="1:70" ht="30" customHeight="1" x14ac:dyDescent="0.2">
      <c r="A8" s="1454"/>
      <c r="B8" s="1456"/>
      <c r="C8" s="1458"/>
      <c r="D8" s="1456"/>
      <c r="E8" s="1456"/>
      <c r="F8" s="1456"/>
      <c r="G8" s="1447"/>
      <c r="H8" s="1447"/>
      <c r="I8" s="1450"/>
      <c r="J8" s="1452"/>
      <c r="K8" s="1452"/>
      <c r="L8" s="1447"/>
      <c r="M8" s="619"/>
      <c r="N8" s="619"/>
      <c r="O8" s="858" t="s">
        <v>29</v>
      </c>
      <c r="P8" s="619"/>
      <c r="Q8" s="619"/>
      <c r="R8" s="619"/>
      <c r="S8" s="1415"/>
      <c r="T8" s="1417"/>
    </row>
    <row r="9" spans="1:70" ht="30" hidden="1" customHeight="1" x14ac:dyDescent="0.2">
      <c r="A9" s="445"/>
      <c r="B9" s="446"/>
      <c r="C9" s="447"/>
      <c r="D9" s="446"/>
      <c r="E9" s="446"/>
      <c r="F9" s="446"/>
      <c r="G9" s="1138"/>
      <c r="H9" s="1379"/>
      <c r="I9" s="1075"/>
      <c r="J9" s="448"/>
      <c r="K9" s="448"/>
      <c r="L9" s="453"/>
      <c r="M9" s="449"/>
      <c r="N9" s="449"/>
      <c r="O9" s="112"/>
      <c r="P9" s="112"/>
      <c r="Q9" s="112"/>
      <c r="R9" s="449"/>
      <c r="S9" s="449"/>
      <c r="T9" s="112"/>
    </row>
    <row r="10" spans="1:70" ht="30" customHeight="1" x14ac:dyDescent="0.2">
      <c r="A10" s="451" t="s">
        <v>39</v>
      </c>
      <c r="B10" s="191"/>
      <c r="C10" s="191"/>
      <c r="D10" s="191"/>
      <c r="E10" s="191"/>
      <c r="F10" s="191"/>
      <c r="G10" s="208"/>
      <c r="H10" s="191"/>
      <c r="I10" s="191"/>
      <c r="J10" s="191"/>
      <c r="K10" s="191"/>
      <c r="L10" s="192"/>
      <c r="M10" s="191"/>
      <c r="N10" s="191"/>
      <c r="O10" s="191"/>
      <c r="P10" s="191"/>
      <c r="Q10" s="191"/>
      <c r="R10" s="191"/>
      <c r="S10" s="191"/>
      <c r="T10" s="452"/>
    </row>
    <row r="11" spans="1:70" ht="30" customHeight="1" x14ac:dyDescent="0.2">
      <c r="A11" s="1432">
        <v>3</v>
      </c>
      <c r="B11" s="1434">
        <v>23584289</v>
      </c>
      <c r="C11" s="1436" t="s">
        <v>40</v>
      </c>
      <c r="D11" s="1438">
        <v>2013</v>
      </c>
      <c r="E11" s="1440" t="s">
        <v>41</v>
      </c>
      <c r="F11" s="1442" t="s">
        <v>42</v>
      </c>
      <c r="G11" s="1444" t="s">
        <v>43</v>
      </c>
      <c r="H11" s="1444" t="s">
        <v>27</v>
      </c>
      <c r="I11" s="1459"/>
      <c r="J11" s="1461">
        <v>13</v>
      </c>
      <c r="K11" s="1461">
        <v>0</v>
      </c>
      <c r="L11" s="1444" t="s">
        <v>44</v>
      </c>
      <c r="M11" s="861" t="s">
        <v>29</v>
      </c>
      <c r="N11" s="746"/>
      <c r="O11" s="746"/>
      <c r="P11" s="746"/>
      <c r="Q11" s="747"/>
      <c r="R11" s="747"/>
      <c r="S11" s="806"/>
      <c r="T11" s="1463" t="s">
        <v>45</v>
      </c>
    </row>
    <row r="12" spans="1:70" ht="30" customHeight="1" x14ac:dyDescent="0.2">
      <c r="A12" s="1433"/>
      <c r="B12" s="1435"/>
      <c r="C12" s="1437"/>
      <c r="D12" s="1439"/>
      <c r="E12" s="1441"/>
      <c r="F12" s="1443"/>
      <c r="G12" s="1445"/>
      <c r="H12" s="1445"/>
      <c r="I12" s="1460"/>
      <c r="J12" s="1462"/>
      <c r="K12" s="1462"/>
      <c r="L12" s="1445"/>
      <c r="M12" s="748"/>
      <c r="N12" s="748"/>
      <c r="O12" s="748"/>
      <c r="P12" s="862" t="s">
        <v>29</v>
      </c>
      <c r="Q12" s="749"/>
      <c r="R12" s="749"/>
      <c r="S12" s="807"/>
      <c r="T12" s="1464"/>
    </row>
    <row r="13" spans="1:70" ht="30" customHeight="1" x14ac:dyDescent="0.2">
      <c r="A13" s="1432">
        <v>4</v>
      </c>
      <c r="B13" s="1466">
        <v>27130714</v>
      </c>
      <c r="C13" s="1468" t="s">
        <v>46</v>
      </c>
      <c r="D13" s="1466">
        <v>2016</v>
      </c>
      <c r="E13" s="1470" t="s">
        <v>47</v>
      </c>
      <c r="F13" s="1444" t="s">
        <v>42</v>
      </c>
      <c r="G13" s="1444" t="s">
        <v>43</v>
      </c>
      <c r="H13" s="1444" t="s">
        <v>27</v>
      </c>
      <c r="I13" s="1459"/>
      <c r="J13" s="1466">
        <v>40</v>
      </c>
      <c r="K13" s="1466">
        <v>0</v>
      </c>
      <c r="L13" s="1444" t="s">
        <v>44</v>
      </c>
      <c r="M13" s="747"/>
      <c r="N13" s="746" t="s">
        <v>29</v>
      </c>
      <c r="O13" s="746"/>
      <c r="P13" s="746"/>
      <c r="Q13" s="747"/>
      <c r="R13" s="747"/>
      <c r="S13" s="1461" t="s">
        <v>48</v>
      </c>
      <c r="T13" s="1474"/>
    </row>
    <row r="14" spans="1:70" ht="30" customHeight="1" x14ac:dyDescent="0.2">
      <c r="A14" s="1465"/>
      <c r="B14" s="1467"/>
      <c r="C14" s="1469"/>
      <c r="D14" s="1467"/>
      <c r="E14" s="1471"/>
      <c r="F14" s="1445"/>
      <c r="G14" s="1445"/>
      <c r="H14" s="1445"/>
      <c r="I14" s="1487"/>
      <c r="J14" s="1467"/>
      <c r="K14" s="1467"/>
      <c r="L14" s="1445"/>
      <c r="M14" s="750"/>
      <c r="N14" s="751"/>
      <c r="O14" s="751" t="s">
        <v>29</v>
      </c>
      <c r="P14" s="751"/>
      <c r="Q14" s="750"/>
      <c r="R14" s="750"/>
      <c r="S14" s="1462"/>
      <c r="T14" s="1475"/>
    </row>
    <row r="15" spans="1:70" ht="30" customHeight="1" x14ac:dyDescent="0.2">
      <c r="A15" s="1433"/>
      <c r="B15" s="1467"/>
      <c r="C15" s="1469"/>
      <c r="D15" s="1467"/>
      <c r="E15" s="1471"/>
      <c r="F15" s="1445"/>
      <c r="G15" s="1445"/>
      <c r="H15" s="1445"/>
      <c r="I15" s="1460"/>
      <c r="J15" s="1467"/>
      <c r="K15" s="1467"/>
      <c r="L15" s="1445"/>
      <c r="M15" s="749"/>
      <c r="N15" s="748"/>
      <c r="O15" s="748"/>
      <c r="P15" s="748" t="s">
        <v>29</v>
      </c>
      <c r="Q15" s="749"/>
      <c r="R15" s="749"/>
      <c r="S15" s="1462"/>
      <c r="T15" s="1476"/>
    </row>
    <row r="16" spans="1:70" ht="30" customHeight="1" x14ac:dyDescent="0.2">
      <c r="A16" s="1477">
        <v>5</v>
      </c>
      <c r="B16" s="1479">
        <v>27555763</v>
      </c>
      <c r="C16" s="1481" t="s">
        <v>49</v>
      </c>
      <c r="D16" s="1479">
        <v>2016</v>
      </c>
      <c r="E16" s="1483" t="s">
        <v>50</v>
      </c>
      <c r="F16" s="1483" t="s">
        <v>51</v>
      </c>
      <c r="G16" s="1485" t="s">
        <v>43</v>
      </c>
      <c r="H16" s="1153" t="s">
        <v>27</v>
      </c>
      <c r="I16" s="1496"/>
      <c r="J16" s="1479">
        <v>30</v>
      </c>
      <c r="K16" s="1479">
        <v>30</v>
      </c>
      <c r="L16" s="1481" t="s">
        <v>28</v>
      </c>
      <c r="M16" s="618"/>
      <c r="N16" s="618"/>
      <c r="O16" s="856" t="s">
        <v>29</v>
      </c>
      <c r="P16" s="618"/>
      <c r="Q16" s="618"/>
      <c r="R16" s="618"/>
      <c r="S16" s="1498" t="s">
        <v>52</v>
      </c>
      <c r="T16" s="1472" t="s">
        <v>20</v>
      </c>
    </row>
    <row r="17" spans="1:38" ht="30" customHeight="1" x14ac:dyDescent="0.2">
      <c r="A17" s="1478"/>
      <c r="B17" s="1480"/>
      <c r="C17" s="1482"/>
      <c r="D17" s="1480"/>
      <c r="E17" s="1484"/>
      <c r="F17" s="1484"/>
      <c r="G17" s="1486"/>
      <c r="H17" s="1154" t="s">
        <v>31</v>
      </c>
      <c r="I17" s="1497"/>
      <c r="J17" s="1480"/>
      <c r="K17" s="1480"/>
      <c r="L17" s="1482"/>
      <c r="M17" s="620"/>
      <c r="N17" s="620"/>
      <c r="O17" s="857" t="s">
        <v>29</v>
      </c>
      <c r="P17" s="620"/>
      <c r="Q17" s="620"/>
      <c r="R17" s="620"/>
      <c r="S17" s="1499"/>
      <c r="T17" s="1473"/>
    </row>
    <row r="18" spans="1:38" ht="30" customHeight="1" x14ac:dyDescent="0.2">
      <c r="A18" s="1515">
        <v>6</v>
      </c>
      <c r="B18" s="1488">
        <v>25518008</v>
      </c>
      <c r="C18" s="1488" t="s">
        <v>53</v>
      </c>
      <c r="D18" s="1490">
        <v>2015</v>
      </c>
      <c r="E18" s="1493" t="s">
        <v>54</v>
      </c>
      <c r="F18" s="1493" t="s">
        <v>55</v>
      </c>
      <c r="G18" s="1488" t="s">
        <v>36</v>
      </c>
      <c r="H18" s="1493" t="s">
        <v>27</v>
      </c>
      <c r="I18" s="1459"/>
      <c r="J18" s="1490">
        <v>284</v>
      </c>
      <c r="K18" s="1490">
        <f>659-284</f>
        <v>375</v>
      </c>
      <c r="L18" s="1469" t="s">
        <v>28</v>
      </c>
      <c r="M18" s="629"/>
      <c r="N18" s="629"/>
      <c r="O18" s="629"/>
      <c r="P18" s="864" t="s">
        <v>29</v>
      </c>
      <c r="Q18" s="629"/>
      <c r="R18" s="629"/>
      <c r="S18" s="1342" t="s">
        <v>30</v>
      </c>
      <c r="T18" s="865" t="s">
        <v>20</v>
      </c>
    </row>
    <row r="19" spans="1:38" ht="30" customHeight="1" x14ac:dyDescent="0.2">
      <c r="A19" s="1516"/>
      <c r="B19" s="1491"/>
      <c r="C19" s="1489"/>
      <c r="D19" s="1491"/>
      <c r="E19" s="1494"/>
      <c r="F19" s="1494"/>
      <c r="G19" s="1489"/>
      <c r="H19" s="1494"/>
      <c r="I19" s="1487"/>
      <c r="J19" s="1491"/>
      <c r="K19" s="1491"/>
      <c r="L19" s="1469"/>
      <c r="M19" s="752" t="s">
        <v>29</v>
      </c>
      <c r="N19" s="752"/>
      <c r="O19" s="752"/>
      <c r="P19" s="752"/>
      <c r="Q19" s="752"/>
      <c r="R19" s="752"/>
      <c r="S19" s="1492" t="s">
        <v>48</v>
      </c>
      <c r="T19" s="1507"/>
    </row>
    <row r="20" spans="1:38" ht="30" customHeight="1" x14ac:dyDescent="0.2">
      <c r="A20" s="1517"/>
      <c r="B20" s="1492"/>
      <c r="C20" s="1437"/>
      <c r="D20" s="1492"/>
      <c r="E20" s="1495"/>
      <c r="F20" s="1495"/>
      <c r="G20" s="1437"/>
      <c r="H20" s="1495"/>
      <c r="I20" s="1460"/>
      <c r="J20" s="1492"/>
      <c r="K20" s="1492"/>
      <c r="L20" s="1469"/>
      <c r="M20" s="753"/>
      <c r="N20" s="753"/>
      <c r="O20" s="753" t="s">
        <v>29</v>
      </c>
      <c r="P20" s="753"/>
      <c r="Q20" s="753"/>
      <c r="R20" s="753"/>
      <c r="S20" s="1506"/>
      <c r="T20" s="1508"/>
    </row>
    <row r="21" spans="1:38" ht="35.25" customHeight="1" x14ac:dyDescent="0.2">
      <c r="A21" s="1477">
        <v>7</v>
      </c>
      <c r="B21" s="1481">
        <v>32000766</v>
      </c>
      <c r="C21" s="1481" t="s">
        <v>56</v>
      </c>
      <c r="D21" s="1479">
        <v>2020</v>
      </c>
      <c r="E21" s="1483" t="s">
        <v>57</v>
      </c>
      <c r="F21" s="1512" t="s">
        <v>51</v>
      </c>
      <c r="G21" s="1502" t="s">
        <v>43</v>
      </c>
      <c r="H21" s="1513" t="s">
        <v>27</v>
      </c>
      <c r="I21" s="1496"/>
      <c r="J21" s="1479">
        <v>60</v>
      </c>
      <c r="K21" s="1479">
        <v>71</v>
      </c>
      <c r="L21" s="1502" t="s">
        <v>28</v>
      </c>
      <c r="M21" s="633"/>
      <c r="N21" s="633"/>
      <c r="O21" s="856" t="s">
        <v>29</v>
      </c>
      <c r="P21" s="633"/>
      <c r="Q21" s="633"/>
      <c r="R21" s="633"/>
      <c r="S21" s="1504" t="s">
        <v>58</v>
      </c>
      <c r="T21" s="1416" t="s">
        <v>20</v>
      </c>
    </row>
    <row r="22" spans="1:38" ht="35.25" customHeight="1" x14ac:dyDescent="0.2">
      <c r="A22" s="1509"/>
      <c r="B22" s="1501"/>
      <c r="C22" s="1510"/>
      <c r="D22" s="1501"/>
      <c r="E22" s="1511"/>
      <c r="F22" s="1495"/>
      <c r="G22" s="1503"/>
      <c r="H22" s="1514"/>
      <c r="I22" s="1500"/>
      <c r="J22" s="1501"/>
      <c r="K22" s="1501"/>
      <c r="L22" s="1503"/>
      <c r="M22" s="866" t="s">
        <v>29</v>
      </c>
      <c r="N22" s="636"/>
      <c r="O22" s="636"/>
      <c r="P22" s="636"/>
      <c r="Q22" s="636"/>
      <c r="R22" s="636"/>
      <c r="S22" s="1505"/>
      <c r="T22" s="1431"/>
    </row>
    <row r="23" spans="1:38" s="457" customFormat="1" ht="30" customHeight="1" x14ac:dyDescent="0.2">
      <c r="A23" s="479" t="s">
        <v>59</v>
      </c>
      <c r="B23" s="185"/>
      <c r="C23" s="185"/>
      <c r="D23" s="185"/>
      <c r="E23" s="1065"/>
      <c r="F23" s="1065"/>
      <c r="G23" s="1065"/>
      <c r="H23" s="185"/>
      <c r="I23" s="185"/>
      <c r="J23" s="185"/>
      <c r="K23" s="185"/>
      <c r="L23" s="1066"/>
      <c r="M23" s="184"/>
      <c r="N23" s="184"/>
      <c r="O23" s="184"/>
      <c r="P23" s="184"/>
      <c r="Q23" s="184"/>
      <c r="R23" s="184"/>
      <c r="S23" s="184"/>
      <c r="T23" s="442"/>
      <c r="U23" s="421"/>
      <c r="V23" s="421"/>
      <c r="W23" s="421"/>
      <c r="X23" s="421"/>
      <c r="Y23" s="421"/>
      <c r="Z23" s="421"/>
      <c r="AA23" s="421"/>
      <c r="AB23" s="421"/>
      <c r="AC23" s="421"/>
      <c r="AD23" s="421"/>
      <c r="AE23" s="421"/>
      <c r="AF23" s="421"/>
      <c r="AG23" s="421"/>
      <c r="AH23" s="421"/>
      <c r="AI23" s="421"/>
      <c r="AJ23" s="421"/>
      <c r="AK23" s="421"/>
      <c r="AL23" s="421"/>
    </row>
    <row r="24" spans="1:38" ht="30" customHeight="1" x14ac:dyDescent="0.2">
      <c r="A24" s="1237">
        <v>8</v>
      </c>
      <c r="B24" s="1067">
        <v>33961973</v>
      </c>
      <c r="C24" s="1068" t="s">
        <v>60</v>
      </c>
      <c r="D24" s="1067">
        <v>2021</v>
      </c>
      <c r="E24" s="1068" t="s">
        <v>61</v>
      </c>
      <c r="F24" s="1068" t="s">
        <v>62</v>
      </c>
      <c r="G24" s="1069" t="s">
        <v>63</v>
      </c>
      <c r="H24" s="1208" t="s">
        <v>27</v>
      </c>
      <c r="I24" s="1158"/>
      <c r="J24" s="1070">
        <v>15</v>
      </c>
      <c r="K24" s="1230">
        <v>0</v>
      </c>
      <c r="L24" s="1288" t="s">
        <v>64</v>
      </c>
      <c r="M24" s="1286"/>
      <c r="N24" s="1286"/>
      <c r="O24" s="1071" t="s">
        <v>29</v>
      </c>
      <c r="P24" s="1286"/>
      <c r="Q24" s="1286"/>
      <c r="R24" s="1286"/>
      <c r="S24" s="1072" t="s">
        <v>30</v>
      </c>
      <c r="T24" s="1148" t="s">
        <v>20</v>
      </c>
    </row>
    <row r="25" spans="1:38" s="34" customFormat="1" ht="30" customHeight="1" x14ac:dyDescent="0.2">
      <c r="A25" s="1522">
        <v>9</v>
      </c>
      <c r="B25" s="1523">
        <v>29743974</v>
      </c>
      <c r="C25" s="1457" t="s">
        <v>65</v>
      </c>
      <c r="D25" s="1457">
        <v>2018</v>
      </c>
      <c r="E25" s="1457" t="s">
        <v>66</v>
      </c>
      <c r="F25" s="1541" t="s">
        <v>67</v>
      </c>
      <c r="G25" s="1526" t="s">
        <v>36</v>
      </c>
      <c r="H25" s="1528" t="s">
        <v>27</v>
      </c>
      <c r="I25" s="1530"/>
      <c r="J25" s="1533">
        <v>28</v>
      </c>
      <c r="K25" s="1535">
        <v>14</v>
      </c>
      <c r="L25" s="1537" t="s">
        <v>68</v>
      </c>
      <c r="M25" s="786"/>
      <c r="N25" s="786" t="s">
        <v>29</v>
      </c>
      <c r="O25" s="786"/>
      <c r="P25" s="786"/>
      <c r="Q25" s="786"/>
      <c r="R25" s="786"/>
      <c r="S25" s="1518" t="s">
        <v>48</v>
      </c>
      <c r="T25" s="1520"/>
      <c r="U25" s="51"/>
      <c r="V25" s="51"/>
      <c r="W25" s="51"/>
      <c r="X25" s="51"/>
      <c r="Y25" s="51"/>
      <c r="Z25" s="51"/>
      <c r="AA25" s="51"/>
      <c r="AB25" s="51"/>
      <c r="AC25" s="51"/>
      <c r="AD25" s="51"/>
      <c r="AE25" s="51"/>
      <c r="AF25" s="51"/>
      <c r="AG25" s="51"/>
      <c r="AH25" s="51"/>
      <c r="AI25" s="51"/>
      <c r="AJ25" s="51"/>
      <c r="AK25" s="51"/>
      <c r="AL25" s="51"/>
    </row>
    <row r="26" spans="1:38" s="34" customFormat="1" ht="30" customHeight="1" x14ac:dyDescent="0.2">
      <c r="A26" s="1522"/>
      <c r="B26" s="1523"/>
      <c r="C26" s="1457"/>
      <c r="D26" s="1457"/>
      <c r="E26" s="1457"/>
      <c r="F26" s="1541"/>
      <c r="G26" s="1526"/>
      <c r="H26" s="1529"/>
      <c r="I26" s="1531"/>
      <c r="J26" s="1534"/>
      <c r="K26" s="1536"/>
      <c r="L26" s="1537"/>
      <c r="M26" s="745"/>
      <c r="N26" s="745"/>
      <c r="O26" s="745" t="s">
        <v>29</v>
      </c>
      <c r="P26" s="745"/>
      <c r="Q26" s="745"/>
      <c r="R26" s="745"/>
      <c r="S26" s="1518"/>
      <c r="T26" s="1520"/>
      <c r="U26" s="51"/>
      <c r="V26" s="51"/>
      <c r="W26" s="51"/>
      <c r="X26" s="51"/>
      <c r="Y26" s="51"/>
      <c r="Z26" s="51"/>
      <c r="AA26" s="51"/>
      <c r="AB26" s="51"/>
      <c r="AC26" s="51"/>
      <c r="AD26" s="51"/>
      <c r="AE26" s="51"/>
      <c r="AF26" s="51"/>
      <c r="AG26" s="51"/>
      <c r="AH26" s="51"/>
      <c r="AI26" s="51"/>
      <c r="AJ26" s="51"/>
      <c r="AK26" s="51"/>
      <c r="AL26" s="51"/>
    </row>
    <row r="27" spans="1:38" s="34" customFormat="1" ht="30" customHeight="1" x14ac:dyDescent="0.2">
      <c r="A27" s="1522"/>
      <c r="B27" s="1523"/>
      <c r="C27" s="1457"/>
      <c r="D27" s="1457"/>
      <c r="E27" s="1457"/>
      <c r="F27" s="1541"/>
      <c r="G27" s="1526"/>
      <c r="H27" s="1529"/>
      <c r="I27" s="1531"/>
      <c r="J27" s="1534"/>
      <c r="K27" s="1536"/>
      <c r="L27" s="1537"/>
      <c r="M27" s="745"/>
      <c r="N27" s="745"/>
      <c r="O27" s="745"/>
      <c r="P27" s="745" t="s">
        <v>29</v>
      </c>
      <c r="Q27" s="745"/>
      <c r="R27" s="745"/>
      <c r="S27" s="1519"/>
      <c r="T27" s="1521"/>
      <c r="U27" s="51"/>
      <c r="V27" s="51"/>
      <c r="W27" s="51"/>
      <c r="X27" s="51"/>
      <c r="Y27" s="51"/>
      <c r="Z27" s="51"/>
      <c r="AA27" s="51"/>
      <c r="AB27" s="51"/>
      <c r="AC27" s="51"/>
      <c r="AD27" s="51"/>
      <c r="AE27" s="51"/>
      <c r="AF27" s="51"/>
      <c r="AG27" s="51"/>
      <c r="AH27" s="51"/>
      <c r="AI27" s="51"/>
      <c r="AJ27" s="51"/>
      <c r="AK27" s="51"/>
      <c r="AL27" s="51"/>
    </row>
    <row r="28" spans="1:38" ht="30" customHeight="1" x14ac:dyDescent="0.2">
      <c r="A28" s="1539"/>
      <c r="B28" s="1540"/>
      <c r="C28" s="1458"/>
      <c r="D28" s="1458"/>
      <c r="E28" s="1458"/>
      <c r="F28" s="1542"/>
      <c r="G28" s="1527"/>
      <c r="H28" s="1188" t="s">
        <v>69</v>
      </c>
      <c r="I28" s="1532"/>
      <c r="J28" s="1482"/>
      <c r="K28" s="1480"/>
      <c r="L28" s="1538"/>
      <c r="M28" s="642"/>
      <c r="N28" s="642"/>
      <c r="O28" s="868" t="s">
        <v>29</v>
      </c>
      <c r="P28" s="642"/>
      <c r="Q28" s="642"/>
      <c r="R28" s="642"/>
      <c r="S28" s="458" t="s">
        <v>58</v>
      </c>
      <c r="T28" s="869" t="s">
        <v>20</v>
      </c>
    </row>
    <row r="29" spans="1:38" ht="65.25" customHeight="1" x14ac:dyDescent="0.2">
      <c r="A29" s="1132">
        <v>10</v>
      </c>
      <c r="B29" s="299">
        <v>15183196</v>
      </c>
      <c r="C29" s="317" t="s">
        <v>70</v>
      </c>
      <c r="D29" s="299">
        <v>2004</v>
      </c>
      <c r="E29" s="317" t="s">
        <v>71</v>
      </c>
      <c r="F29" s="317" t="s">
        <v>72</v>
      </c>
      <c r="G29" s="792" t="s">
        <v>36</v>
      </c>
      <c r="H29" s="1136" t="s">
        <v>27</v>
      </c>
      <c r="I29" s="1155"/>
      <c r="J29" s="1164">
        <v>4</v>
      </c>
      <c r="K29" s="301">
        <v>4</v>
      </c>
      <c r="L29" s="1161" t="s">
        <v>73</v>
      </c>
      <c r="M29" s="1164"/>
      <c r="N29" s="1164"/>
      <c r="O29" s="1164"/>
      <c r="P29" s="1164"/>
      <c r="Q29" s="1164"/>
      <c r="R29" s="870" t="s">
        <v>29</v>
      </c>
      <c r="S29" s="461" t="s">
        <v>58</v>
      </c>
      <c r="T29" s="871" t="s">
        <v>20</v>
      </c>
    </row>
    <row r="30" spans="1:38" ht="65.25" customHeight="1" x14ac:dyDescent="0.2">
      <c r="A30" s="158">
        <v>11</v>
      </c>
      <c r="B30" s="82">
        <v>31340238</v>
      </c>
      <c r="C30" s="82" t="s">
        <v>74</v>
      </c>
      <c r="D30" s="83">
        <v>2019</v>
      </c>
      <c r="E30" s="82" t="s">
        <v>75</v>
      </c>
      <c r="F30" s="82" t="s">
        <v>76</v>
      </c>
      <c r="G30" s="82" t="s">
        <v>43</v>
      </c>
      <c r="H30" s="82" t="s">
        <v>27</v>
      </c>
      <c r="I30" s="1076"/>
      <c r="J30" s="83">
        <v>35</v>
      </c>
      <c r="K30" s="83">
        <v>12</v>
      </c>
      <c r="L30" s="82" t="s">
        <v>28</v>
      </c>
      <c r="M30" s="83"/>
      <c r="N30" s="83"/>
      <c r="O30" s="83"/>
      <c r="P30" s="755" t="s">
        <v>29</v>
      </c>
      <c r="Q30" s="83"/>
      <c r="R30" s="83"/>
      <c r="S30" s="83" t="s">
        <v>48</v>
      </c>
      <c r="T30" s="463"/>
    </row>
    <row r="31" spans="1:38" s="33" customFormat="1" ht="35" hidden="1" customHeight="1" x14ac:dyDescent="0.2">
      <c r="A31" s="98">
        <v>238</v>
      </c>
      <c r="B31" s="101">
        <v>38158664</v>
      </c>
      <c r="C31" s="102" t="s">
        <v>77</v>
      </c>
      <c r="D31" s="101">
        <v>2023</v>
      </c>
      <c r="E31" s="102" t="s">
        <v>78</v>
      </c>
      <c r="F31" s="102" t="s">
        <v>79</v>
      </c>
      <c r="G31" s="102"/>
      <c r="H31" s="103" t="s">
        <v>31</v>
      </c>
      <c r="I31" s="1077"/>
      <c r="J31" s="104">
        <v>59</v>
      </c>
      <c r="K31" s="104">
        <v>58</v>
      </c>
      <c r="L31" s="105"/>
      <c r="M31" s="104"/>
      <c r="N31" s="104"/>
      <c r="O31" s="104"/>
      <c r="P31" s="104" t="s">
        <v>80</v>
      </c>
      <c r="Q31" s="104"/>
      <c r="R31" s="104"/>
      <c r="S31" s="104" t="s">
        <v>58</v>
      </c>
      <c r="T31" s="104" t="s">
        <v>20</v>
      </c>
      <c r="U31" s="52"/>
      <c r="V31" s="52"/>
      <c r="W31" s="52"/>
      <c r="X31" s="52"/>
      <c r="Y31" s="52"/>
      <c r="Z31" s="52"/>
      <c r="AA31" s="52"/>
      <c r="AB31" s="52"/>
      <c r="AC31" s="52"/>
      <c r="AD31" s="52"/>
      <c r="AE31" s="52"/>
      <c r="AF31" s="52"/>
      <c r="AG31" s="52"/>
      <c r="AH31" s="52"/>
      <c r="AI31" s="52"/>
      <c r="AJ31" s="52"/>
      <c r="AK31" s="52"/>
      <c r="AL31" s="52"/>
    </row>
    <row r="32" spans="1:38" s="478" customFormat="1" ht="30" customHeight="1" x14ac:dyDescent="0.2">
      <c r="A32" s="485" t="s">
        <v>81</v>
      </c>
      <c r="B32" s="486"/>
      <c r="C32" s="486"/>
      <c r="D32" s="486"/>
      <c r="E32" s="486"/>
      <c r="F32" s="486"/>
      <c r="G32" s="486"/>
      <c r="H32" s="486"/>
      <c r="I32" s="486"/>
      <c r="J32" s="486"/>
      <c r="K32" s="486"/>
      <c r="L32" s="487"/>
      <c r="M32" s="489"/>
      <c r="N32" s="489"/>
      <c r="O32" s="489"/>
      <c r="P32" s="489"/>
      <c r="Q32" s="489"/>
      <c r="R32" s="489"/>
      <c r="S32" s="489"/>
      <c r="T32" s="490"/>
      <c r="U32" s="477"/>
      <c r="V32" s="477"/>
      <c r="W32" s="477"/>
      <c r="X32" s="477"/>
      <c r="Y32" s="477"/>
      <c r="Z32" s="477"/>
      <c r="AA32" s="477"/>
      <c r="AB32" s="477"/>
      <c r="AC32" s="477"/>
      <c r="AD32" s="477"/>
      <c r="AE32" s="477"/>
      <c r="AF32" s="477"/>
      <c r="AG32" s="477"/>
      <c r="AH32" s="477"/>
      <c r="AI32" s="477"/>
      <c r="AJ32" s="477"/>
      <c r="AK32" s="477"/>
      <c r="AL32" s="477"/>
    </row>
    <row r="33" spans="1:20" ht="30" customHeight="1" x14ac:dyDescent="0.2">
      <c r="A33" s="508">
        <v>12</v>
      </c>
      <c r="B33" s="509">
        <v>25875220</v>
      </c>
      <c r="C33" s="510" t="s">
        <v>82</v>
      </c>
      <c r="D33" s="509">
        <v>2015</v>
      </c>
      <c r="E33" s="735" t="s">
        <v>83</v>
      </c>
      <c r="F33" s="737" t="s">
        <v>84</v>
      </c>
      <c r="G33" s="511" t="s">
        <v>43</v>
      </c>
      <c r="H33" s="736" t="s">
        <v>31</v>
      </c>
      <c r="I33" s="1078"/>
      <c r="J33" s="512">
        <v>14</v>
      </c>
      <c r="K33" s="513">
        <v>14</v>
      </c>
      <c r="L33" s="736" t="s">
        <v>64</v>
      </c>
      <c r="M33" s="646"/>
      <c r="N33" s="647"/>
      <c r="O33" s="647"/>
      <c r="P33" s="872" t="s">
        <v>29</v>
      </c>
      <c r="Q33" s="647"/>
      <c r="R33" s="647"/>
      <c r="S33" s="483" t="s">
        <v>30</v>
      </c>
      <c r="T33" s="873" t="s">
        <v>20</v>
      </c>
    </row>
    <row r="34" spans="1:20" ht="30" customHeight="1" x14ac:dyDescent="0.2">
      <c r="A34" s="1522">
        <v>13</v>
      </c>
      <c r="B34" s="1523">
        <v>29346597</v>
      </c>
      <c r="C34" s="1457" t="s">
        <v>85</v>
      </c>
      <c r="D34" s="1523">
        <v>2018</v>
      </c>
      <c r="E34" s="1457" t="s">
        <v>86</v>
      </c>
      <c r="F34" s="1457" t="s">
        <v>87</v>
      </c>
      <c r="G34" s="1524" t="s">
        <v>43</v>
      </c>
      <c r="H34" s="1446" t="s">
        <v>27</v>
      </c>
      <c r="I34" s="1448"/>
      <c r="J34" s="1568">
        <v>14</v>
      </c>
      <c r="K34" s="1568">
        <v>10</v>
      </c>
      <c r="L34" s="1446" t="s">
        <v>44</v>
      </c>
      <c r="M34" s="649"/>
      <c r="N34" s="649"/>
      <c r="O34" s="875" t="s">
        <v>29</v>
      </c>
      <c r="P34" s="651"/>
      <c r="Q34" s="649"/>
      <c r="R34" s="652"/>
      <c r="S34" s="1504" t="s">
        <v>58</v>
      </c>
      <c r="T34" s="1570" t="s">
        <v>20</v>
      </c>
    </row>
    <row r="35" spans="1:20" ht="30" customHeight="1" x14ac:dyDescent="0.2">
      <c r="A35" s="1522"/>
      <c r="B35" s="1523"/>
      <c r="C35" s="1457"/>
      <c r="D35" s="1523"/>
      <c r="E35" s="1457"/>
      <c r="F35" s="1457"/>
      <c r="G35" s="1524"/>
      <c r="H35" s="1525"/>
      <c r="I35" s="1449"/>
      <c r="J35" s="1568"/>
      <c r="K35" s="1568"/>
      <c r="L35" s="1446"/>
      <c r="M35" s="641"/>
      <c r="N35" s="641"/>
      <c r="O35" s="653"/>
      <c r="P35" s="860" t="s">
        <v>29</v>
      </c>
      <c r="Q35" s="641"/>
      <c r="R35" s="655"/>
      <c r="S35" s="1569"/>
      <c r="T35" s="1571"/>
    </row>
    <row r="36" spans="1:20" ht="30" customHeight="1" x14ac:dyDescent="0.2">
      <c r="A36" s="1522"/>
      <c r="B36" s="1523"/>
      <c r="C36" s="1457"/>
      <c r="D36" s="1523"/>
      <c r="E36" s="1457"/>
      <c r="F36" s="1457"/>
      <c r="G36" s="1524"/>
      <c r="H36" s="1554" t="s">
        <v>31</v>
      </c>
      <c r="I36" s="1449"/>
      <c r="J36" s="1568"/>
      <c r="K36" s="1568"/>
      <c r="L36" s="1446"/>
      <c r="M36" s="641"/>
      <c r="N36" s="641"/>
      <c r="O36" s="920" t="s">
        <v>29</v>
      </c>
      <c r="P36" s="656"/>
      <c r="Q36" s="641"/>
      <c r="R36" s="655"/>
      <c r="S36" s="1173" t="s">
        <v>88</v>
      </c>
      <c r="T36" s="921" t="s">
        <v>89</v>
      </c>
    </row>
    <row r="37" spans="1:20" ht="30" customHeight="1" x14ac:dyDescent="0.2">
      <c r="A37" s="1522"/>
      <c r="B37" s="1523"/>
      <c r="C37" s="1457"/>
      <c r="D37" s="1523"/>
      <c r="E37" s="1457"/>
      <c r="F37" s="1457"/>
      <c r="G37" s="1524"/>
      <c r="H37" s="1446"/>
      <c r="I37" s="1449"/>
      <c r="J37" s="1568"/>
      <c r="K37" s="1568"/>
      <c r="L37" s="1446"/>
      <c r="M37" s="649"/>
      <c r="N37" s="649"/>
      <c r="O37" s="649"/>
      <c r="P37" s="876" t="s">
        <v>29</v>
      </c>
      <c r="Q37" s="649"/>
      <c r="R37" s="652"/>
      <c r="S37" s="1163" t="s">
        <v>58</v>
      </c>
      <c r="T37" s="877" t="s">
        <v>20</v>
      </c>
    </row>
    <row r="38" spans="1:20" ht="30" customHeight="1" x14ac:dyDescent="0.2">
      <c r="A38" s="1555">
        <v>14</v>
      </c>
      <c r="B38" s="1556">
        <v>34371884</v>
      </c>
      <c r="C38" s="1558" t="s">
        <v>90</v>
      </c>
      <c r="D38" s="1556">
        <v>2021</v>
      </c>
      <c r="E38" s="1560" t="s">
        <v>91</v>
      </c>
      <c r="F38" s="1562" t="s">
        <v>92</v>
      </c>
      <c r="G38" s="1562" t="s">
        <v>43</v>
      </c>
      <c r="H38" s="1565" t="s">
        <v>37</v>
      </c>
      <c r="I38" s="1543"/>
      <c r="J38" s="1546">
        <v>29</v>
      </c>
      <c r="K38" s="1546">
        <v>0</v>
      </c>
      <c r="L38" s="1549" t="s">
        <v>44</v>
      </c>
      <c r="M38" s="756" t="s">
        <v>29</v>
      </c>
      <c r="N38" s="756"/>
      <c r="O38" s="754"/>
      <c r="P38" s="756"/>
      <c r="Q38" s="724"/>
      <c r="R38" s="724"/>
      <c r="S38" s="1176" t="s">
        <v>48</v>
      </c>
      <c r="T38" s="738"/>
    </row>
    <row r="39" spans="1:20" ht="30" customHeight="1" x14ac:dyDescent="0.2">
      <c r="A39" s="1465"/>
      <c r="B39" s="1557"/>
      <c r="C39" s="1559"/>
      <c r="D39" s="1557"/>
      <c r="E39" s="1561"/>
      <c r="F39" s="1563"/>
      <c r="G39" s="1563"/>
      <c r="H39" s="1566"/>
      <c r="I39" s="1544"/>
      <c r="J39" s="1547"/>
      <c r="K39" s="1547"/>
      <c r="L39" s="1550"/>
      <c r="M39" s="745"/>
      <c r="N39" s="878" t="s">
        <v>29</v>
      </c>
      <c r="O39" s="757"/>
      <c r="P39" s="757"/>
      <c r="Q39" s="653"/>
      <c r="R39" s="653"/>
      <c r="S39" s="1177" t="s">
        <v>52</v>
      </c>
      <c r="T39" s="879" t="s">
        <v>45</v>
      </c>
    </row>
    <row r="40" spans="1:20" ht="30" customHeight="1" x14ac:dyDescent="0.2">
      <c r="A40" s="1465"/>
      <c r="B40" s="1557"/>
      <c r="C40" s="1559"/>
      <c r="D40" s="1557"/>
      <c r="E40" s="1561"/>
      <c r="F40" s="1563"/>
      <c r="G40" s="1563"/>
      <c r="H40" s="1566"/>
      <c r="I40" s="1544"/>
      <c r="J40" s="1547"/>
      <c r="K40" s="1547"/>
      <c r="L40" s="1550"/>
      <c r="M40" s="745"/>
      <c r="N40" s="878" t="s">
        <v>29</v>
      </c>
      <c r="O40" s="757"/>
      <c r="P40" s="757"/>
      <c r="Q40" s="653"/>
      <c r="R40" s="653"/>
      <c r="S40" s="1177" t="s">
        <v>30</v>
      </c>
      <c r="T40" s="879" t="s">
        <v>45</v>
      </c>
    </row>
    <row r="41" spans="1:20" ht="30" customHeight="1" x14ac:dyDescent="0.2">
      <c r="A41" s="1465"/>
      <c r="B41" s="1557"/>
      <c r="C41" s="1559"/>
      <c r="D41" s="1557"/>
      <c r="E41" s="1561"/>
      <c r="F41" s="1563"/>
      <c r="G41" s="1563"/>
      <c r="H41" s="1566"/>
      <c r="I41" s="1544"/>
      <c r="J41" s="1547"/>
      <c r="K41" s="1547"/>
      <c r="L41" s="1550"/>
      <c r="M41" s="653"/>
      <c r="N41" s="641"/>
      <c r="O41" s="860" t="s">
        <v>29</v>
      </c>
      <c r="P41" s="653"/>
      <c r="Q41" s="661"/>
      <c r="R41" s="661"/>
      <c r="S41" s="1224" t="s">
        <v>52</v>
      </c>
      <c r="T41" s="1195" t="s">
        <v>20</v>
      </c>
    </row>
    <row r="42" spans="1:20" ht="30" customHeight="1" x14ac:dyDescent="0.2">
      <c r="A42" s="1465"/>
      <c r="B42" s="1557"/>
      <c r="C42" s="1559"/>
      <c r="D42" s="1557"/>
      <c r="E42" s="1561"/>
      <c r="F42" s="1563"/>
      <c r="G42" s="1563"/>
      <c r="H42" s="1566"/>
      <c r="I42" s="1544"/>
      <c r="J42" s="1547"/>
      <c r="K42" s="1547"/>
      <c r="L42" s="1550"/>
      <c r="M42" s="653"/>
      <c r="N42" s="641"/>
      <c r="O42" s="860" t="s">
        <v>29</v>
      </c>
      <c r="P42" s="653"/>
      <c r="Q42" s="661"/>
      <c r="R42" s="661"/>
      <c r="S42" s="1224" t="s">
        <v>30</v>
      </c>
      <c r="T42" s="1195" t="s">
        <v>20</v>
      </c>
    </row>
    <row r="43" spans="1:20" ht="30" customHeight="1" x14ac:dyDescent="0.2">
      <c r="A43" s="1465"/>
      <c r="B43" s="1557"/>
      <c r="C43" s="1559"/>
      <c r="D43" s="1557"/>
      <c r="E43" s="1561"/>
      <c r="F43" s="1563"/>
      <c r="G43" s="1563"/>
      <c r="H43" s="1566"/>
      <c r="I43" s="1544"/>
      <c r="J43" s="1547"/>
      <c r="K43" s="1547"/>
      <c r="L43" s="1550"/>
      <c r="M43" s="653"/>
      <c r="N43" s="641"/>
      <c r="O43" s="653"/>
      <c r="P43" s="860" t="s">
        <v>29</v>
      </c>
      <c r="Q43" s="661"/>
      <c r="R43" s="661"/>
      <c r="S43" s="1224" t="s">
        <v>58</v>
      </c>
      <c r="T43" s="1195" t="s">
        <v>20</v>
      </c>
    </row>
    <row r="44" spans="1:20" ht="30" customHeight="1" x14ac:dyDescent="0.2">
      <c r="A44" s="1465"/>
      <c r="B44" s="1557"/>
      <c r="C44" s="1559"/>
      <c r="D44" s="1557"/>
      <c r="E44" s="1561"/>
      <c r="F44" s="1563"/>
      <c r="G44" s="1563"/>
      <c r="H44" s="1566"/>
      <c r="I44" s="1544"/>
      <c r="J44" s="1547"/>
      <c r="K44" s="1547"/>
      <c r="L44" s="1550"/>
      <c r="M44" s="653"/>
      <c r="N44" s="641"/>
      <c r="O44" s="653"/>
      <c r="P44" s="860" t="s">
        <v>29</v>
      </c>
      <c r="Q44" s="661"/>
      <c r="R44" s="661"/>
      <c r="S44" s="1224" t="s">
        <v>30</v>
      </c>
      <c r="T44" s="1195" t="s">
        <v>20</v>
      </c>
    </row>
    <row r="45" spans="1:20" ht="30" customHeight="1" x14ac:dyDescent="0.2">
      <c r="A45" s="1465"/>
      <c r="B45" s="1557"/>
      <c r="C45" s="1559"/>
      <c r="D45" s="1557"/>
      <c r="E45" s="1561"/>
      <c r="F45" s="1563"/>
      <c r="G45" s="1563"/>
      <c r="H45" s="1566"/>
      <c r="I45" s="1544"/>
      <c r="J45" s="1547"/>
      <c r="K45" s="1547"/>
      <c r="L45" s="1550"/>
      <c r="M45" s="757"/>
      <c r="N45" s="745"/>
      <c r="O45" s="745"/>
      <c r="P45" s="878" t="s">
        <v>29</v>
      </c>
      <c r="Q45" s="758"/>
      <c r="R45" s="758"/>
      <c r="S45" s="1548" t="s">
        <v>30</v>
      </c>
      <c r="T45" s="1552" t="s">
        <v>45</v>
      </c>
    </row>
    <row r="46" spans="1:20" ht="30" customHeight="1" x14ac:dyDescent="0.2">
      <c r="A46" s="1465"/>
      <c r="B46" s="1557"/>
      <c r="C46" s="1559"/>
      <c r="D46" s="1557"/>
      <c r="E46" s="1561"/>
      <c r="F46" s="1563"/>
      <c r="G46" s="1563"/>
      <c r="H46" s="1566"/>
      <c r="I46" s="1544"/>
      <c r="J46" s="1547"/>
      <c r="K46" s="1547"/>
      <c r="L46" s="1550"/>
      <c r="M46" s="757"/>
      <c r="N46" s="758"/>
      <c r="O46" s="757"/>
      <c r="P46" s="878" t="s">
        <v>29</v>
      </c>
      <c r="Q46" s="758"/>
      <c r="R46" s="758"/>
      <c r="S46" s="1551"/>
      <c r="T46" s="1553"/>
    </row>
    <row r="47" spans="1:20" ht="30" customHeight="1" x14ac:dyDescent="0.2">
      <c r="A47" s="1465"/>
      <c r="B47" s="1557"/>
      <c r="C47" s="1559"/>
      <c r="D47" s="1557"/>
      <c r="E47" s="1561"/>
      <c r="F47" s="1564"/>
      <c r="G47" s="1564"/>
      <c r="H47" s="1567"/>
      <c r="I47" s="1545"/>
      <c r="J47" s="1548"/>
      <c r="K47" s="1548"/>
      <c r="L47" s="1550"/>
      <c r="M47" s="785"/>
      <c r="N47" s="1034"/>
      <c r="O47" s="785"/>
      <c r="P47" s="785"/>
      <c r="Q47" s="1034"/>
      <c r="R47" s="785" t="s">
        <v>29</v>
      </c>
      <c r="S47" s="1178" t="s">
        <v>48</v>
      </c>
      <c r="T47" s="1223"/>
    </row>
    <row r="48" spans="1:20" ht="45" customHeight="1" x14ac:dyDescent="0.2">
      <c r="A48" s="1555">
        <v>15</v>
      </c>
      <c r="B48" s="1581">
        <v>36012132</v>
      </c>
      <c r="C48" s="1583" t="s">
        <v>93</v>
      </c>
      <c r="D48" s="1581">
        <v>2022</v>
      </c>
      <c r="E48" s="1585" t="s">
        <v>94</v>
      </c>
      <c r="F48" s="1587" t="s">
        <v>84</v>
      </c>
      <c r="G48" s="1572" t="s">
        <v>43</v>
      </c>
      <c r="H48" s="1483" t="s">
        <v>27</v>
      </c>
      <c r="I48" s="1574"/>
      <c r="J48" s="1576">
        <v>15</v>
      </c>
      <c r="K48" s="1576">
        <v>0</v>
      </c>
      <c r="L48" s="1578" t="s">
        <v>64</v>
      </c>
      <c r="M48" s="828"/>
      <c r="N48" s="828"/>
      <c r="O48" s="861" t="s">
        <v>29</v>
      </c>
      <c r="P48" s="828"/>
      <c r="Q48" s="828"/>
      <c r="R48" s="828"/>
      <c r="S48" s="1373" t="s">
        <v>52</v>
      </c>
      <c r="T48" s="1031" t="s">
        <v>45</v>
      </c>
    </row>
    <row r="49" spans="1:20" ht="45" customHeight="1" x14ac:dyDescent="0.2">
      <c r="A49" s="1580"/>
      <c r="B49" s="1582"/>
      <c r="C49" s="1584"/>
      <c r="D49" s="1582"/>
      <c r="E49" s="1586"/>
      <c r="F49" s="1588"/>
      <c r="G49" s="1573"/>
      <c r="H49" s="1484"/>
      <c r="I49" s="1575"/>
      <c r="J49" s="1577"/>
      <c r="K49" s="1577"/>
      <c r="L49" s="1579"/>
      <c r="M49" s="1032"/>
      <c r="N49" s="1032"/>
      <c r="O49" s="1032"/>
      <c r="P49" s="910" t="s">
        <v>29</v>
      </c>
      <c r="Q49" s="1032"/>
      <c r="R49" s="1032"/>
      <c r="S49" s="1374" t="s">
        <v>58</v>
      </c>
      <c r="T49" s="1033" t="s">
        <v>45</v>
      </c>
    </row>
    <row r="50" spans="1:20" ht="60" customHeight="1" x14ac:dyDescent="0.2">
      <c r="A50" s="1175">
        <v>16</v>
      </c>
      <c r="B50" s="1189">
        <v>27374075</v>
      </c>
      <c r="C50" s="1191" t="s">
        <v>95</v>
      </c>
      <c r="D50" s="1189">
        <v>2016</v>
      </c>
      <c r="E50" s="1035" t="s">
        <v>96</v>
      </c>
      <c r="F50" s="1208" t="s">
        <v>84</v>
      </c>
      <c r="G50" s="1288" t="s">
        <v>97</v>
      </c>
      <c r="H50" s="1231" t="s">
        <v>69</v>
      </c>
      <c r="I50" s="1141"/>
      <c r="J50" s="1238">
        <v>84</v>
      </c>
      <c r="K50" s="1286">
        <v>53</v>
      </c>
      <c r="L50" s="1238" t="s">
        <v>28</v>
      </c>
      <c r="M50" s="1036"/>
      <c r="N50" s="1036"/>
      <c r="O50" s="1037" t="s">
        <v>29</v>
      </c>
      <c r="P50" s="1036"/>
      <c r="Q50" s="1036"/>
      <c r="R50" s="1036"/>
      <c r="S50" s="1236" t="s">
        <v>48</v>
      </c>
      <c r="T50" s="1150"/>
    </row>
    <row r="51" spans="1:20" ht="90" customHeight="1" x14ac:dyDescent="0.25">
      <c r="A51" s="1170">
        <v>17</v>
      </c>
      <c r="B51" s="1241">
        <v>32049633</v>
      </c>
      <c r="C51" s="1161" t="s">
        <v>98</v>
      </c>
      <c r="D51" s="1241">
        <v>2020</v>
      </c>
      <c r="E51" s="1161" t="s">
        <v>99</v>
      </c>
      <c r="F51" s="1161" t="s">
        <v>100</v>
      </c>
      <c r="G51" s="1241" t="s">
        <v>43</v>
      </c>
      <c r="H51" s="1241" t="s">
        <v>27</v>
      </c>
      <c r="I51" s="1193"/>
      <c r="J51" s="1241">
        <v>9</v>
      </c>
      <c r="K51" s="1241">
        <v>9</v>
      </c>
      <c r="L51" s="1084" t="s">
        <v>28</v>
      </c>
      <c r="M51" s="956"/>
      <c r="N51" s="957"/>
      <c r="O51" s="957"/>
      <c r="P51" s="957"/>
      <c r="Q51" s="957"/>
      <c r="R51" s="875" t="s">
        <v>29</v>
      </c>
      <c r="S51" s="1163" t="s">
        <v>58</v>
      </c>
      <c r="T51" s="874" t="s">
        <v>20</v>
      </c>
    </row>
    <row r="52" spans="1:20" ht="30" customHeight="1" x14ac:dyDescent="0.25">
      <c r="A52" s="1477">
        <v>18</v>
      </c>
      <c r="B52" s="1479">
        <v>36829785</v>
      </c>
      <c r="C52" s="1590" t="s">
        <v>101</v>
      </c>
      <c r="D52" s="1479">
        <v>2023</v>
      </c>
      <c r="E52" s="1481" t="s">
        <v>102</v>
      </c>
      <c r="F52" s="1481" t="s">
        <v>103</v>
      </c>
      <c r="G52" s="1479" t="s">
        <v>43</v>
      </c>
      <c r="H52" s="1479" t="s">
        <v>27</v>
      </c>
      <c r="I52" s="1604"/>
      <c r="J52" s="1479">
        <v>10</v>
      </c>
      <c r="K52" s="1481">
        <v>10</v>
      </c>
      <c r="L52" s="1481" t="s">
        <v>28</v>
      </c>
      <c r="M52" s="885" t="s">
        <v>29</v>
      </c>
      <c r="N52" s="754"/>
      <c r="O52" s="754"/>
      <c r="P52" s="766"/>
      <c r="Q52" s="766"/>
      <c r="R52" s="678"/>
      <c r="S52" s="1151" t="s">
        <v>52</v>
      </c>
      <c r="T52" s="884" t="s">
        <v>45</v>
      </c>
    </row>
    <row r="53" spans="1:20" ht="30" customHeight="1" x14ac:dyDescent="0.25">
      <c r="A53" s="1589"/>
      <c r="B53" s="1536"/>
      <c r="C53" s="1591"/>
      <c r="D53" s="1536"/>
      <c r="E53" s="1534"/>
      <c r="F53" s="1534"/>
      <c r="G53" s="1536"/>
      <c r="H53" s="1536"/>
      <c r="I53" s="1595"/>
      <c r="J53" s="1536"/>
      <c r="K53" s="1534"/>
      <c r="L53" s="1534"/>
      <c r="M53" s="745"/>
      <c r="N53" s="886" t="s">
        <v>29</v>
      </c>
      <c r="O53" s="745"/>
      <c r="P53" s="767"/>
      <c r="Q53" s="767"/>
      <c r="R53" s="679"/>
      <c r="S53" s="1173" t="s">
        <v>30</v>
      </c>
      <c r="T53" s="879" t="s">
        <v>45</v>
      </c>
    </row>
    <row r="54" spans="1:20" ht="30" customHeight="1" x14ac:dyDescent="0.25">
      <c r="A54" s="1589"/>
      <c r="B54" s="1536"/>
      <c r="C54" s="1591"/>
      <c r="D54" s="1536"/>
      <c r="E54" s="1534"/>
      <c r="F54" s="1534"/>
      <c r="G54" s="1536"/>
      <c r="H54" s="1536"/>
      <c r="I54" s="1600"/>
      <c r="J54" s="1536"/>
      <c r="K54" s="1534"/>
      <c r="L54" s="1534"/>
      <c r="M54" s="745"/>
      <c r="N54" s="745"/>
      <c r="O54" s="745" t="s">
        <v>29</v>
      </c>
      <c r="P54" s="767"/>
      <c r="Q54" s="767"/>
      <c r="R54" s="679"/>
      <c r="S54" s="1173" t="s">
        <v>48</v>
      </c>
      <c r="T54" s="504"/>
    </row>
    <row r="55" spans="1:20" ht="30" customHeight="1" x14ac:dyDescent="0.25">
      <c r="A55" s="1589"/>
      <c r="B55" s="1536"/>
      <c r="C55" s="1591"/>
      <c r="D55" s="1536"/>
      <c r="E55" s="1534"/>
      <c r="F55" s="1593" t="s">
        <v>104</v>
      </c>
      <c r="G55" s="1536"/>
      <c r="H55" s="1536"/>
      <c r="I55" s="1594"/>
      <c r="J55" s="1536">
        <v>10</v>
      </c>
      <c r="K55" s="1534">
        <v>10</v>
      </c>
      <c r="L55" s="1534" t="s">
        <v>105</v>
      </c>
      <c r="M55" s="883" t="s">
        <v>29</v>
      </c>
      <c r="N55" s="641"/>
      <c r="O55" s="641"/>
      <c r="P55" s="679"/>
      <c r="Q55" s="679"/>
      <c r="R55" s="679"/>
      <c r="S55" s="1194" t="s">
        <v>30</v>
      </c>
      <c r="T55" s="1195" t="s">
        <v>20</v>
      </c>
    </row>
    <row r="56" spans="1:20" ht="30" customHeight="1" x14ac:dyDescent="0.25">
      <c r="A56" s="1589"/>
      <c r="B56" s="1536"/>
      <c r="C56" s="1591"/>
      <c r="D56" s="1536"/>
      <c r="E56" s="1534"/>
      <c r="F56" s="1534"/>
      <c r="G56" s="1536"/>
      <c r="H56" s="1536"/>
      <c r="I56" s="1595"/>
      <c r="J56" s="1536"/>
      <c r="K56" s="1534"/>
      <c r="L56" s="1534"/>
      <c r="M56" s="641"/>
      <c r="N56" s="883" t="s">
        <v>29</v>
      </c>
      <c r="O56" s="641"/>
      <c r="P56" s="679"/>
      <c r="Q56" s="679"/>
      <c r="R56" s="679"/>
      <c r="S56" s="1598" t="s">
        <v>58</v>
      </c>
      <c r="T56" s="1599" t="s">
        <v>20</v>
      </c>
    </row>
    <row r="57" spans="1:20" ht="30" customHeight="1" x14ac:dyDescent="0.25">
      <c r="A57" s="1589"/>
      <c r="B57" s="1536"/>
      <c r="C57" s="1591"/>
      <c r="D57" s="1536"/>
      <c r="E57" s="1534"/>
      <c r="F57" s="1534"/>
      <c r="G57" s="1536"/>
      <c r="H57" s="1536"/>
      <c r="I57" s="1600"/>
      <c r="J57" s="1536"/>
      <c r="K57" s="1534"/>
      <c r="L57" s="1534"/>
      <c r="M57" s="641"/>
      <c r="N57" s="641"/>
      <c r="O57" s="883" t="s">
        <v>29</v>
      </c>
      <c r="P57" s="679"/>
      <c r="Q57" s="679"/>
      <c r="R57" s="679"/>
      <c r="S57" s="1598"/>
      <c r="T57" s="1599"/>
    </row>
    <row r="58" spans="1:20" ht="30" customHeight="1" x14ac:dyDescent="0.25">
      <c r="A58" s="1589"/>
      <c r="B58" s="1536"/>
      <c r="C58" s="1591"/>
      <c r="D58" s="1536"/>
      <c r="E58" s="1534"/>
      <c r="F58" s="1534" t="s">
        <v>84</v>
      </c>
      <c r="G58" s="1536"/>
      <c r="H58" s="1536"/>
      <c r="I58" s="1594"/>
      <c r="J58" s="1536">
        <v>10</v>
      </c>
      <c r="K58" s="1534">
        <v>10</v>
      </c>
      <c r="L58" s="1534" t="s">
        <v>28</v>
      </c>
      <c r="M58" s="768" t="s">
        <v>29</v>
      </c>
      <c r="N58" s="768"/>
      <c r="O58" s="768"/>
      <c r="P58" s="767"/>
      <c r="Q58" s="767"/>
      <c r="R58" s="767"/>
      <c r="S58" s="1536" t="s">
        <v>48</v>
      </c>
      <c r="T58" s="1601"/>
    </row>
    <row r="59" spans="1:20" ht="30" customHeight="1" x14ac:dyDescent="0.25">
      <c r="A59" s="1589"/>
      <c r="B59" s="1536"/>
      <c r="C59" s="1591"/>
      <c r="D59" s="1536"/>
      <c r="E59" s="1534"/>
      <c r="F59" s="1534"/>
      <c r="G59" s="1536"/>
      <c r="H59" s="1536"/>
      <c r="I59" s="1595"/>
      <c r="J59" s="1536"/>
      <c r="K59" s="1534"/>
      <c r="L59" s="1534"/>
      <c r="M59" s="768"/>
      <c r="N59" s="768" t="s">
        <v>29</v>
      </c>
      <c r="O59" s="768"/>
      <c r="P59" s="767"/>
      <c r="Q59" s="767"/>
      <c r="R59" s="767"/>
      <c r="S59" s="1536"/>
      <c r="T59" s="1602"/>
    </row>
    <row r="60" spans="1:20" ht="30" customHeight="1" x14ac:dyDescent="0.25">
      <c r="A60" s="1589"/>
      <c r="B60" s="1536"/>
      <c r="C60" s="1591"/>
      <c r="D60" s="1536"/>
      <c r="E60" s="1534"/>
      <c r="F60" s="1534"/>
      <c r="G60" s="1536"/>
      <c r="H60" s="1536"/>
      <c r="I60" s="1600"/>
      <c r="J60" s="1536"/>
      <c r="K60" s="1534"/>
      <c r="L60" s="1534"/>
      <c r="M60" s="768"/>
      <c r="N60" s="768"/>
      <c r="O60" s="768" t="s">
        <v>29</v>
      </c>
      <c r="P60" s="767"/>
      <c r="Q60" s="767"/>
      <c r="R60" s="767"/>
      <c r="S60" s="1536"/>
      <c r="T60" s="1603"/>
    </row>
    <row r="61" spans="1:20" ht="30" customHeight="1" x14ac:dyDescent="0.25">
      <c r="A61" s="1589"/>
      <c r="B61" s="1536"/>
      <c r="C61" s="1591"/>
      <c r="D61" s="1536"/>
      <c r="E61" s="1534"/>
      <c r="F61" s="1593" t="s">
        <v>104</v>
      </c>
      <c r="G61" s="1536"/>
      <c r="H61" s="1536"/>
      <c r="I61" s="1594"/>
      <c r="J61" s="1536">
        <v>10</v>
      </c>
      <c r="K61" s="1534">
        <v>10</v>
      </c>
      <c r="L61" s="1605" t="s">
        <v>106</v>
      </c>
      <c r="M61" s="768" t="s">
        <v>29</v>
      </c>
      <c r="N61" s="768"/>
      <c r="O61" s="768"/>
      <c r="P61" s="767"/>
      <c r="Q61" s="767"/>
      <c r="R61" s="767"/>
      <c r="S61" s="1536" t="s">
        <v>48</v>
      </c>
      <c r="T61" s="1596"/>
    </row>
    <row r="62" spans="1:20" ht="30" customHeight="1" x14ac:dyDescent="0.25">
      <c r="A62" s="1589"/>
      <c r="B62" s="1536"/>
      <c r="C62" s="1591"/>
      <c r="D62" s="1536"/>
      <c r="E62" s="1534"/>
      <c r="F62" s="1534"/>
      <c r="G62" s="1536"/>
      <c r="H62" s="1536"/>
      <c r="I62" s="1595"/>
      <c r="J62" s="1536"/>
      <c r="K62" s="1534"/>
      <c r="L62" s="1605"/>
      <c r="M62" s="768"/>
      <c r="N62" s="768" t="s">
        <v>29</v>
      </c>
      <c r="O62" s="768"/>
      <c r="P62" s="767"/>
      <c r="Q62" s="767"/>
      <c r="R62" s="767"/>
      <c r="S62" s="1536"/>
      <c r="T62" s="1597"/>
    </row>
    <row r="63" spans="1:20" ht="30" customHeight="1" x14ac:dyDescent="0.25">
      <c r="A63" s="1509"/>
      <c r="B63" s="1501"/>
      <c r="C63" s="1592"/>
      <c r="D63" s="1501"/>
      <c r="E63" s="1510"/>
      <c r="F63" s="1510"/>
      <c r="G63" s="1501"/>
      <c r="H63" s="1501"/>
      <c r="I63" s="1595"/>
      <c r="J63" s="1501"/>
      <c r="K63" s="1510"/>
      <c r="L63" s="1511"/>
      <c r="M63" s="782"/>
      <c r="N63" s="782"/>
      <c r="O63" s="782" t="s">
        <v>29</v>
      </c>
      <c r="P63" s="1047"/>
      <c r="Q63" s="1047"/>
      <c r="R63" s="1047"/>
      <c r="S63" s="1501"/>
      <c r="T63" s="1597"/>
    </row>
    <row r="64" spans="1:20" ht="99.75" customHeight="1" x14ac:dyDescent="0.2">
      <c r="A64" s="158">
        <v>19</v>
      </c>
      <c r="B64" s="1038">
        <v>38069389</v>
      </c>
      <c r="C64" s="1014" t="s">
        <v>107</v>
      </c>
      <c r="D64" s="1039">
        <v>2023</v>
      </c>
      <c r="E64" s="1040" t="s">
        <v>108</v>
      </c>
      <c r="F64" s="1038" t="s">
        <v>109</v>
      </c>
      <c r="G64" s="1038" t="s">
        <v>43</v>
      </c>
      <c r="H64" s="1038" t="s">
        <v>27</v>
      </c>
      <c r="I64" s="1079"/>
      <c r="J64" s="1039">
        <v>30</v>
      </c>
      <c r="K64" s="1039">
        <v>14</v>
      </c>
      <c r="L64" s="1041" t="s">
        <v>28</v>
      </c>
      <c r="M64" s="1042"/>
      <c r="N64" s="1042"/>
      <c r="O64" s="1043" t="s">
        <v>29</v>
      </c>
      <c r="P64" s="1042"/>
      <c r="Q64" s="1044"/>
      <c r="R64" s="1044"/>
      <c r="S64" s="1045" t="s">
        <v>58</v>
      </c>
      <c r="T64" s="1046" t="s">
        <v>20</v>
      </c>
    </row>
    <row r="65" spans="1:38" ht="99.75" customHeight="1" x14ac:dyDescent="0.2">
      <c r="A65" s="1128">
        <v>20</v>
      </c>
      <c r="B65" s="1245">
        <v>25057809</v>
      </c>
      <c r="C65" s="972" t="s">
        <v>110</v>
      </c>
      <c r="D65" s="1244">
        <v>2014</v>
      </c>
      <c r="E65" s="972" t="s">
        <v>111</v>
      </c>
      <c r="F65" s="1127" t="s">
        <v>109</v>
      </c>
      <c r="G65" s="1243" t="s">
        <v>43</v>
      </c>
      <c r="H65" s="1244" t="s">
        <v>27</v>
      </c>
      <c r="I65" s="1080"/>
      <c r="J65" s="1244">
        <v>75</v>
      </c>
      <c r="K65" s="1244">
        <v>0</v>
      </c>
      <c r="L65" s="425" t="s">
        <v>64</v>
      </c>
      <c r="M65" s="282"/>
      <c r="N65" s="283"/>
      <c r="O65" s="283"/>
      <c r="P65" s="283"/>
      <c r="Q65" s="283"/>
      <c r="R65" s="1048" t="s">
        <v>29</v>
      </c>
      <c r="S65" s="969" t="s">
        <v>58</v>
      </c>
      <c r="T65" s="1049" t="s">
        <v>20</v>
      </c>
    </row>
    <row r="66" spans="1:38" s="76" customFormat="1" ht="30" customHeight="1" x14ac:dyDescent="0.2">
      <c r="A66" s="420" t="s">
        <v>112</v>
      </c>
      <c r="B66" s="211"/>
      <c r="C66" s="211"/>
      <c r="D66" s="211"/>
      <c r="E66" s="211"/>
      <c r="F66" s="1063"/>
      <c r="G66" s="1064"/>
      <c r="H66" s="211"/>
      <c r="I66" s="211"/>
      <c r="J66" s="211"/>
      <c r="K66" s="211"/>
      <c r="L66" s="212"/>
      <c r="M66" s="187"/>
      <c r="N66" s="187"/>
      <c r="O66" s="187"/>
      <c r="P66" s="187"/>
      <c r="Q66" s="187"/>
      <c r="R66" s="187"/>
      <c r="S66" s="187"/>
      <c r="T66" s="342"/>
      <c r="U66" s="1"/>
      <c r="V66" s="1"/>
      <c r="W66" s="1"/>
      <c r="X66" s="1"/>
      <c r="Y66" s="1"/>
      <c r="Z66" s="1"/>
      <c r="AA66" s="1"/>
      <c r="AB66" s="1"/>
      <c r="AC66" s="1"/>
      <c r="AD66" s="1"/>
      <c r="AE66" s="1"/>
      <c r="AF66" s="1"/>
      <c r="AG66" s="1"/>
      <c r="AH66" s="1"/>
      <c r="AI66" s="1"/>
      <c r="AJ66" s="1"/>
      <c r="AK66" s="1"/>
      <c r="AL66" s="1"/>
    </row>
    <row r="67" spans="1:38" s="23" customFormat="1" ht="30" customHeight="1" x14ac:dyDescent="0.2">
      <c r="A67" s="1609">
        <v>21</v>
      </c>
      <c r="B67" s="1607">
        <v>27071063</v>
      </c>
      <c r="C67" s="1525" t="s">
        <v>113</v>
      </c>
      <c r="D67" s="1607">
        <v>2016</v>
      </c>
      <c r="E67" s="1525" t="s">
        <v>114</v>
      </c>
      <c r="F67" s="1533" t="s">
        <v>115</v>
      </c>
      <c r="G67" s="1525" t="s">
        <v>116</v>
      </c>
      <c r="H67" s="1525" t="s">
        <v>27</v>
      </c>
      <c r="I67" s="1449"/>
      <c r="J67" s="1607">
        <v>16</v>
      </c>
      <c r="K67" s="1607">
        <v>16</v>
      </c>
      <c r="L67" s="1525" t="s">
        <v>64</v>
      </c>
      <c r="M67" s="697"/>
      <c r="N67" s="697"/>
      <c r="O67" s="887" t="s">
        <v>29</v>
      </c>
      <c r="P67" s="697"/>
      <c r="Q67" s="697"/>
      <c r="R67" s="697"/>
      <c r="S67" s="683" t="s">
        <v>58</v>
      </c>
      <c r="T67" s="888" t="s">
        <v>20</v>
      </c>
      <c r="U67" s="53"/>
      <c r="V67" s="53"/>
      <c r="W67" s="53"/>
      <c r="X67" s="53"/>
      <c r="Y67" s="53"/>
      <c r="Z67" s="53"/>
      <c r="AA67" s="53"/>
      <c r="AB67" s="53"/>
      <c r="AC67" s="53"/>
      <c r="AD67" s="53"/>
      <c r="AE67" s="53"/>
      <c r="AF67" s="53"/>
      <c r="AG67" s="53"/>
      <c r="AH67" s="53"/>
      <c r="AI67" s="53"/>
      <c r="AJ67" s="53"/>
      <c r="AK67" s="53"/>
      <c r="AL67" s="53"/>
    </row>
    <row r="68" spans="1:38" s="23" customFormat="1" ht="30" customHeight="1" x14ac:dyDescent="0.2">
      <c r="A68" s="1610"/>
      <c r="B68" s="1608"/>
      <c r="C68" s="1606"/>
      <c r="D68" s="1608"/>
      <c r="E68" s="1606"/>
      <c r="F68" s="1482"/>
      <c r="G68" s="1606"/>
      <c r="H68" s="1606"/>
      <c r="I68" s="1450"/>
      <c r="J68" s="1608"/>
      <c r="K68" s="1608"/>
      <c r="L68" s="1606"/>
      <c r="M68" s="699"/>
      <c r="N68" s="699"/>
      <c r="O68" s="699"/>
      <c r="P68" s="771" t="s">
        <v>29</v>
      </c>
      <c r="Q68" s="699"/>
      <c r="R68" s="699"/>
      <c r="S68" s="1198" t="s">
        <v>48</v>
      </c>
      <c r="T68" s="685"/>
      <c r="U68" s="53"/>
      <c r="V68" s="53"/>
      <c r="W68" s="53"/>
      <c r="X68" s="53"/>
      <c r="Y68" s="53"/>
      <c r="Z68" s="53"/>
      <c r="AA68" s="53"/>
      <c r="AB68" s="53"/>
      <c r="AC68" s="53"/>
      <c r="AD68" s="53"/>
      <c r="AE68" s="53"/>
      <c r="AF68" s="53"/>
      <c r="AG68" s="53"/>
      <c r="AH68" s="53"/>
      <c r="AI68" s="53"/>
      <c r="AJ68" s="53"/>
      <c r="AK68" s="53"/>
      <c r="AL68" s="53"/>
    </row>
    <row r="69" spans="1:38" s="23" customFormat="1" ht="30" customHeight="1" x14ac:dyDescent="0.2">
      <c r="A69" s="1609">
        <v>22</v>
      </c>
      <c r="B69" s="1607">
        <v>31198069</v>
      </c>
      <c r="C69" s="1525" t="s">
        <v>117</v>
      </c>
      <c r="D69" s="1607">
        <v>2019</v>
      </c>
      <c r="E69" s="1525" t="s">
        <v>118</v>
      </c>
      <c r="F69" s="1525" t="s">
        <v>119</v>
      </c>
      <c r="G69" s="1525" t="s">
        <v>43</v>
      </c>
      <c r="H69" s="1525" t="s">
        <v>27</v>
      </c>
      <c r="I69" s="1448"/>
      <c r="J69" s="1607">
        <v>22</v>
      </c>
      <c r="K69" s="1607">
        <v>24</v>
      </c>
      <c r="L69" s="1446" t="s">
        <v>28</v>
      </c>
      <c r="M69" s="887" t="s">
        <v>29</v>
      </c>
      <c r="N69" s="697"/>
      <c r="O69" s="697"/>
      <c r="P69" s="697"/>
      <c r="Q69" s="697"/>
      <c r="R69" s="697"/>
      <c r="S69" s="683" t="s">
        <v>58</v>
      </c>
      <c r="T69" s="888" t="s">
        <v>20</v>
      </c>
      <c r="U69" s="53"/>
      <c r="V69" s="53"/>
      <c r="W69" s="53"/>
      <c r="X69" s="53"/>
      <c r="Y69" s="53"/>
      <c r="Z69" s="53"/>
      <c r="AA69" s="53"/>
      <c r="AB69" s="53"/>
      <c r="AC69" s="53"/>
      <c r="AD69" s="53"/>
      <c r="AE69" s="53"/>
      <c r="AF69" s="53"/>
      <c r="AG69" s="53"/>
      <c r="AH69" s="53"/>
      <c r="AI69" s="53"/>
      <c r="AJ69" s="53"/>
      <c r="AK69" s="53"/>
      <c r="AL69" s="53"/>
    </row>
    <row r="70" spans="1:38" s="23" customFormat="1" ht="30" customHeight="1" x14ac:dyDescent="0.2">
      <c r="A70" s="1614"/>
      <c r="B70" s="1612"/>
      <c r="C70" s="1611"/>
      <c r="D70" s="1612"/>
      <c r="E70" s="1611"/>
      <c r="F70" s="1611"/>
      <c r="G70" s="1611"/>
      <c r="H70" s="1611"/>
      <c r="I70" s="1449"/>
      <c r="J70" s="1612"/>
      <c r="K70" s="1612"/>
      <c r="L70" s="1525"/>
      <c r="M70" s="700"/>
      <c r="N70" s="700"/>
      <c r="O70" s="772" t="s">
        <v>29</v>
      </c>
      <c r="P70" s="700"/>
      <c r="Q70" s="700"/>
      <c r="R70" s="700"/>
      <c r="S70" s="1199" t="s">
        <v>48</v>
      </c>
      <c r="T70" s="522"/>
      <c r="U70" s="53"/>
      <c r="V70" s="53"/>
      <c r="W70" s="53"/>
      <c r="X70" s="53"/>
      <c r="Y70" s="53"/>
      <c r="Z70" s="53"/>
      <c r="AA70" s="53"/>
      <c r="AB70" s="53"/>
      <c r="AC70" s="53"/>
      <c r="AD70" s="53"/>
      <c r="AE70" s="53"/>
      <c r="AF70" s="53"/>
      <c r="AG70" s="53"/>
      <c r="AH70" s="53"/>
      <c r="AI70" s="53"/>
      <c r="AJ70" s="53"/>
      <c r="AK70" s="53"/>
      <c r="AL70" s="53"/>
    </row>
    <row r="71" spans="1:38" s="23" customFormat="1" ht="30" customHeight="1" x14ac:dyDescent="0.2">
      <c r="A71" s="1614"/>
      <c r="B71" s="1612"/>
      <c r="C71" s="1611"/>
      <c r="D71" s="1612"/>
      <c r="E71" s="1611"/>
      <c r="F71" s="1611"/>
      <c r="G71" s="1611"/>
      <c r="H71" s="1611" t="s">
        <v>31</v>
      </c>
      <c r="I71" s="1449"/>
      <c r="J71" s="1612"/>
      <c r="K71" s="1612"/>
      <c r="L71" s="1554" t="s">
        <v>28</v>
      </c>
      <c r="M71" s="889" t="s">
        <v>29</v>
      </c>
      <c r="N71" s="700"/>
      <c r="O71" s="772"/>
      <c r="P71" s="700"/>
      <c r="Q71" s="700"/>
      <c r="R71" s="700"/>
      <c r="S71" s="520" t="s">
        <v>30</v>
      </c>
      <c r="T71" s="890" t="s">
        <v>20</v>
      </c>
      <c r="U71" s="53"/>
      <c r="V71" s="53"/>
      <c r="W71" s="53"/>
      <c r="X71" s="53"/>
      <c r="Y71" s="53"/>
      <c r="Z71" s="53"/>
      <c r="AA71" s="53"/>
      <c r="AB71" s="53"/>
      <c r="AC71" s="53"/>
      <c r="AD71" s="53"/>
      <c r="AE71" s="53"/>
      <c r="AF71" s="53"/>
      <c r="AG71" s="53"/>
      <c r="AH71" s="53"/>
      <c r="AI71" s="53"/>
      <c r="AJ71" s="53"/>
      <c r="AK71" s="53"/>
      <c r="AL71" s="53"/>
    </row>
    <row r="72" spans="1:38" s="23" customFormat="1" ht="30" customHeight="1" x14ac:dyDescent="0.2">
      <c r="A72" s="1615"/>
      <c r="B72" s="1613"/>
      <c r="C72" s="1554"/>
      <c r="D72" s="1613"/>
      <c r="E72" s="1554"/>
      <c r="F72" s="1554"/>
      <c r="G72" s="1554"/>
      <c r="H72" s="1554"/>
      <c r="I72" s="1449"/>
      <c r="J72" s="1613"/>
      <c r="K72" s="1613"/>
      <c r="L72" s="1446"/>
      <c r="M72" s="1055"/>
      <c r="N72" s="1055"/>
      <c r="O72" s="1056" t="s">
        <v>29</v>
      </c>
      <c r="P72" s="1055"/>
      <c r="Q72" s="1055"/>
      <c r="R72" s="1055"/>
      <c r="S72" s="1057" t="s">
        <v>48</v>
      </c>
      <c r="T72" s="1058"/>
      <c r="U72" s="53"/>
      <c r="V72" s="53"/>
      <c r="W72" s="53"/>
      <c r="X72" s="53"/>
      <c r="Y72" s="53"/>
      <c r="Z72" s="53"/>
      <c r="AA72" s="53"/>
      <c r="AB72" s="53"/>
      <c r="AC72" s="53"/>
      <c r="AD72" s="53"/>
      <c r="AE72" s="53"/>
      <c r="AF72" s="53"/>
      <c r="AG72" s="53"/>
      <c r="AH72" s="53"/>
      <c r="AI72" s="53"/>
      <c r="AJ72" s="53"/>
      <c r="AK72" s="53"/>
      <c r="AL72" s="53"/>
    </row>
    <row r="73" spans="1:38" s="10" customFormat="1" ht="30" customHeight="1" x14ac:dyDescent="0.3">
      <c r="A73" s="1050" t="s">
        <v>120</v>
      </c>
      <c r="B73" s="1051"/>
      <c r="C73" s="1051"/>
      <c r="D73" s="1051"/>
      <c r="E73" s="1051"/>
      <c r="F73" s="1051"/>
      <c r="G73" s="1051"/>
      <c r="H73" s="1051"/>
      <c r="I73" s="1051"/>
      <c r="J73" s="1051"/>
      <c r="K73" s="1051"/>
      <c r="L73" s="1052"/>
      <c r="M73" s="1053"/>
      <c r="N73" s="1053"/>
      <c r="O73" s="1053"/>
      <c r="P73" s="1053"/>
      <c r="Q73" s="1053"/>
      <c r="R73" s="1053"/>
      <c r="S73" s="1053"/>
      <c r="T73" s="1054"/>
      <c r="U73" s="421"/>
      <c r="V73" s="421"/>
      <c r="W73" s="421"/>
      <c r="X73" s="421"/>
      <c r="Y73" s="421"/>
      <c r="Z73" s="421"/>
      <c r="AA73" s="421"/>
      <c r="AB73" s="421"/>
      <c r="AC73" s="421"/>
      <c r="AD73" s="421"/>
      <c r="AE73" s="421"/>
      <c r="AF73" s="421"/>
      <c r="AG73" s="421"/>
      <c r="AH73" s="421"/>
      <c r="AI73" s="421"/>
      <c r="AJ73" s="421"/>
      <c r="AK73" s="421"/>
      <c r="AL73" s="421"/>
    </row>
    <row r="74" spans="1:38" ht="99.75" customHeight="1" x14ac:dyDescent="0.2">
      <c r="A74" s="1059">
        <v>23</v>
      </c>
      <c r="B74" s="845">
        <v>22634319</v>
      </c>
      <c r="C74" s="1137" t="s">
        <v>121</v>
      </c>
      <c r="D74" s="1060">
        <v>2012</v>
      </c>
      <c r="E74" s="1217" t="s">
        <v>122</v>
      </c>
      <c r="F74" s="1219" t="s">
        <v>123</v>
      </c>
      <c r="G74" s="1168" t="s">
        <v>43</v>
      </c>
      <c r="H74" s="1220" t="s">
        <v>27</v>
      </c>
      <c r="I74" s="1081"/>
      <c r="J74" s="1211">
        <v>14</v>
      </c>
      <c r="K74" s="1211">
        <v>14</v>
      </c>
      <c r="L74" s="1061" t="s">
        <v>64</v>
      </c>
      <c r="M74" s="1062"/>
      <c r="N74" s="1062"/>
      <c r="O74" s="1062"/>
      <c r="P74" s="901" t="s">
        <v>29</v>
      </c>
      <c r="Q74" s="1062"/>
      <c r="R74" s="1062"/>
      <c r="S74" s="811" t="s">
        <v>52</v>
      </c>
      <c r="T74" s="874" t="s">
        <v>20</v>
      </c>
    </row>
    <row r="75" spans="1:38" ht="45" customHeight="1" x14ac:dyDescent="0.2">
      <c r="A75" s="1622">
        <v>24</v>
      </c>
      <c r="B75" s="1631">
        <v>20345481</v>
      </c>
      <c r="C75" s="1633" t="s">
        <v>124</v>
      </c>
      <c r="D75" s="1635">
        <v>2010</v>
      </c>
      <c r="E75" s="1628" t="s">
        <v>125</v>
      </c>
      <c r="F75" s="1205" t="s">
        <v>126</v>
      </c>
      <c r="G75" s="1513" t="s">
        <v>43</v>
      </c>
      <c r="H75" s="1513" t="s">
        <v>31</v>
      </c>
      <c r="I75" s="1496"/>
      <c r="J75" s="1203">
        <v>4</v>
      </c>
      <c r="K75" s="1203">
        <v>4</v>
      </c>
      <c r="L75" s="1616" t="s">
        <v>28</v>
      </c>
      <c r="M75" s="435"/>
      <c r="N75" s="773"/>
      <c r="O75" s="754" t="s">
        <v>29</v>
      </c>
      <c r="P75" s="774"/>
      <c r="Q75" s="435"/>
      <c r="R75" s="435"/>
      <c r="S75" s="1618" t="s">
        <v>48</v>
      </c>
      <c r="T75" s="1620"/>
    </row>
    <row r="76" spans="1:38" ht="45" customHeight="1" x14ac:dyDescent="0.2">
      <c r="A76" s="1630"/>
      <c r="B76" s="1632"/>
      <c r="C76" s="1634"/>
      <c r="D76" s="1636"/>
      <c r="E76" s="1637"/>
      <c r="F76" s="1207" t="s">
        <v>127</v>
      </c>
      <c r="G76" s="1638"/>
      <c r="H76" s="1638"/>
      <c r="I76" s="1497"/>
      <c r="J76" s="775">
        <v>12</v>
      </c>
      <c r="K76" s="775">
        <v>4</v>
      </c>
      <c r="L76" s="1617"/>
      <c r="M76" s="775"/>
      <c r="N76" s="776"/>
      <c r="O76" s="777" t="s">
        <v>29</v>
      </c>
      <c r="P76" s="778"/>
      <c r="Q76" s="775"/>
      <c r="R76" s="775"/>
      <c r="S76" s="1619"/>
      <c r="T76" s="1621"/>
    </row>
    <row r="77" spans="1:38" ht="45" customHeight="1" x14ac:dyDescent="0.2">
      <c r="A77" s="1170">
        <v>25</v>
      </c>
      <c r="B77" s="1171">
        <v>25802333</v>
      </c>
      <c r="C77" s="1139" t="s">
        <v>128</v>
      </c>
      <c r="D77" s="779">
        <v>2015</v>
      </c>
      <c r="E77" s="1139" t="s">
        <v>129</v>
      </c>
      <c r="F77" s="1213" t="s">
        <v>130</v>
      </c>
      <c r="G77" s="1161" t="s">
        <v>43</v>
      </c>
      <c r="H77" s="1168" t="s">
        <v>27</v>
      </c>
      <c r="I77" s="1159"/>
      <c r="J77" s="1222">
        <v>17</v>
      </c>
      <c r="K77" s="1222">
        <v>18</v>
      </c>
      <c r="L77" s="1265" t="s">
        <v>131</v>
      </c>
      <c r="M77" s="780"/>
      <c r="N77" s="649"/>
      <c r="O77" s="876" t="s">
        <v>29</v>
      </c>
      <c r="P77" s="649"/>
      <c r="Q77" s="780"/>
      <c r="R77" s="780"/>
      <c r="S77" s="781" t="s">
        <v>58</v>
      </c>
      <c r="T77" s="1130" t="s">
        <v>20</v>
      </c>
    </row>
    <row r="78" spans="1:38" ht="150" customHeight="1" x14ac:dyDescent="0.25">
      <c r="A78" s="1276">
        <v>26</v>
      </c>
      <c r="B78" s="1277">
        <v>33903766</v>
      </c>
      <c r="C78" s="1235" t="s">
        <v>132</v>
      </c>
      <c r="D78" s="432">
        <v>2021</v>
      </c>
      <c r="E78" s="1235" t="s">
        <v>133</v>
      </c>
      <c r="F78" s="1361" t="s">
        <v>134</v>
      </c>
      <c r="G78" s="1229" t="s">
        <v>135</v>
      </c>
      <c r="H78" s="1190" t="s">
        <v>136</v>
      </c>
      <c r="I78" s="1082"/>
      <c r="J78" s="1221">
        <f>45+47</f>
        <v>92</v>
      </c>
      <c r="K78" s="1221">
        <v>0</v>
      </c>
      <c r="L78" s="534" t="s">
        <v>137</v>
      </c>
      <c r="M78" s="710"/>
      <c r="N78" s="676"/>
      <c r="O78" s="965" t="s">
        <v>29</v>
      </c>
      <c r="P78" s="676"/>
      <c r="Q78" s="710"/>
      <c r="R78" s="710"/>
      <c r="S78" s="1229" t="s">
        <v>88</v>
      </c>
      <c r="T78" s="964" t="s">
        <v>20</v>
      </c>
    </row>
    <row r="79" spans="1:38" ht="30" customHeight="1" x14ac:dyDescent="0.2">
      <c r="A79" s="1622">
        <v>27</v>
      </c>
      <c r="B79" s="1624">
        <v>37199349</v>
      </c>
      <c r="C79" s="1626" t="s">
        <v>138</v>
      </c>
      <c r="D79" s="1624">
        <v>2023</v>
      </c>
      <c r="E79" s="1628" t="s">
        <v>139</v>
      </c>
      <c r="F79" s="1641" t="s">
        <v>140</v>
      </c>
      <c r="G79" s="1483" t="s">
        <v>141</v>
      </c>
      <c r="H79" s="1643" t="s">
        <v>37</v>
      </c>
      <c r="I79" s="1496"/>
      <c r="J79" s="1576">
        <v>604</v>
      </c>
      <c r="K79" s="1576">
        <v>0</v>
      </c>
      <c r="L79" s="1639" t="s">
        <v>137</v>
      </c>
      <c r="M79" s="894" t="s">
        <v>29</v>
      </c>
      <c r="N79" s="712"/>
      <c r="O79" s="713"/>
      <c r="P79" s="713"/>
      <c r="Q79" s="714"/>
      <c r="R79" s="714"/>
      <c r="S79" s="434" t="s">
        <v>52</v>
      </c>
      <c r="T79" s="895" t="s">
        <v>20</v>
      </c>
    </row>
    <row r="80" spans="1:38" ht="30" customHeight="1" x14ac:dyDescent="0.2">
      <c r="A80" s="1623"/>
      <c r="B80" s="1625"/>
      <c r="C80" s="1627"/>
      <c r="D80" s="1625"/>
      <c r="E80" s="1629"/>
      <c r="F80" s="1642"/>
      <c r="G80" s="1511"/>
      <c r="H80" s="1644"/>
      <c r="I80" s="1500"/>
      <c r="J80" s="1645"/>
      <c r="K80" s="1645"/>
      <c r="L80" s="1640"/>
      <c r="M80" s="716"/>
      <c r="N80" s="896" t="s">
        <v>29</v>
      </c>
      <c r="O80" s="727"/>
      <c r="P80" s="727"/>
      <c r="Q80" s="728"/>
      <c r="R80" s="728"/>
      <c r="S80" s="1204" t="s">
        <v>30</v>
      </c>
      <c r="T80" s="1180" t="s">
        <v>45</v>
      </c>
    </row>
    <row r="81" spans="1:38" ht="30" customHeight="1" x14ac:dyDescent="0.2">
      <c r="A81" s="1680">
        <v>28</v>
      </c>
      <c r="B81" s="1618">
        <v>32455559</v>
      </c>
      <c r="C81" s="1646" t="s">
        <v>142</v>
      </c>
      <c r="D81" s="1618">
        <v>2020</v>
      </c>
      <c r="E81" s="1650" t="s">
        <v>143</v>
      </c>
      <c r="F81" s="1513" t="s">
        <v>144</v>
      </c>
      <c r="G81" s="1513" t="s">
        <v>26</v>
      </c>
      <c r="H81" s="1513" t="s">
        <v>27</v>
      </c>
      <c r="I81" s="1496"/>
      <c r="J81" s="1671">
        <v>122</v>
      </c>
      <c r="K81" s="1671">
        <v>115</v>
      </c>
      <c r="L81" s="1481" t="s">
        <v>28</v>
      </c>
      <c r="M81" s="1085" t="s">
        <v>29</v>
      </c>
      <c r="N81" s="1086"/>
      <c r="O81" s="633"/>
      <c r="P81" s="1086"/>
      <c r="Q81" s="1086"/>
      <c r="R81" s="1086"/>
      <c r="S81" s="1176" t="s">
        <v>58</v>
      </c>
      <c r="T81" s="884" t="s">
        <v>45</v>
      </c>
    </row>
    <row r="82" spans="1:38" ht="30" customHeight="1" x14ac:dyDescent="0.2">
      <c r="A82" s="1681"/>
      <c r="B82" s="1649"/>
      <c r="C82" s="1647"/>
      <c r="D82" s="1649"/>
      <c r="E82" s="1651"/>
      <c r="F82" s="1514"/>
      <c r="G82" s="1514"/>
      <c r="H82" s="1514"/>
      <c r="I82" s="1500"/>
      <c r="J82" s="1672"/>
      <c r="K82" s="1672"/>
      <c r="L82" s="1534"/>
      <c r="M82" s="661"/>
      <c r="N82" s="860" t="s">
        <v>29</v>
      </c>
      <c r="O82" s="661"/>
      <c r="P82" s="661"/>
      <c r="Q82" s="661"/>
      <c r="R82" s="661"/>
      <c r="S82" s="1224" t="s">
        <v>58</v>
      </c>
      <c r="T82" s="1195" t="s">
        <v>20</v>
      </c>
    </row>
    <row r="83" spans="1:38" ht="30" customHeight="1" x14ac:dyDescent="0.2">
      <c r="A83" s="1681"/>
      <c r="B83" s="1649"/>
      <c r="C83" s="1647"/>
      <c r="D83" s="1649"/>
      <c r="E83" s="1651"/>
      <c r="F83" s="1514"/>
      <c r="G83" s="1514"/>
      <c r="H83" s="1514"/>
      <c r="I83" s="1500"/>
      <c r="J83" s="1672"/>
      <c r="K83" s="1672"/>
      <c r="L83" s="1534"/>
      <c r="M83" s="661"/>
      <c r="N83" s="661"/>
      <c r="O83" s="878" t="s">
        <v>29</v>
      </c>
      <c r="P83" s="758"/>
      <c r="Q83" s="758"/>
      <c r="R83" s="758"/>
      <c r="S83" s="1177" t="s">
        <v>58</v>
      </c>
      <c r="T83" s="879" t="s">
        <v>45</v>
      </c>
    </row>
    <row r="84" spans="1:38" ht="30" customHeight="1" x14ac:dyDescent="0.2">
      <c r="A84" s="1681"/>
      <c r="B84" s="1649"/>
      <c r="C84" s="1647"/>
      <c r="D84" s="1649"/>
      <c r="E84" s="1651"/>
      <c r="F84" s="1514"/>
      <c r="G84" s="1514"/>
      <c r="H84" s="1514"/>
      <c r="I84" s="1500"/>
      <c r="J84" s="1672"/>
      <c r="K84" s="1672"/>
      <c r="L84" s="1534"/>
      <c r="M84" s="661"/>
      <c r="N84" s="661"/>
      <c r="O84" s="758"/>
      <c r="P84" s="878" t="s">
        <v>29</v>
      </c>
      <c r="Q84" s="758"/>
      <c r="R84" s="758"/>
      <c r="S84" s="1177" t="s">
        <v>30</v>
      </c>
      <c r="T84" s="879" t="s">
        <v>45</v>
      </c>
    </row>
    <row r="85" spans="1:38" ht="30" customHeight="1" x14ac:dyDescent="0.2">
      <c r="A85" s="1681"/>
      <c r="B85" s="1649"/>
      <c r="C85" s="1647"/>
      <c r="D85" s="1649"/>
      <c r="E85" s="1651"/>
      <c r="F85" s="1514"/>
      <c r="G85" s="1514"/>
      <c r="H85" s="1514"/>
      <c r="I85" s="1500"/>
      <c r="J85" s="1672"/>
      <c r="K85" s="1672"/>
      <c r="L85" s="1534"/>
      <c r="M85" s="661"/>
      <c r="N85" s="661"/>
      <c r="O85" s="758"/>
      <c r="P85" s="758"/>
      <c r="Q85" s="757" t="s">
        <v>29</v>
      </c>
      <c r="R85" s="757"/>
      <c r="S85" s="1548" t="s">
        <v>48</v>
      </c>
      <c r="T85" s="1674"/>
    </row>
    <row r="86" spans="1:38" ht="30" customHeight="1" x14ac:dyDescent="0.2">
      <c r="A86" s="1681"/>
      <c r="B86" s="1649"/>
      <c r="C86" s="1647"/>
      <c r="D86" s="1649"/>
      <c r="E86" s="1651"/>
      <c r="F86" s="1514"/>
      <c r="G86" s="1514"/>
      <c r="H86" s="1514"/>
      <c r="I86" s="1500"/>
      <c r="J86" s="1672"/>
      <c r="K86" s="1672"/>
      <c r="L86" s="1510"/>
      <c r="M86" s="661"/>
      <c r="N86" s="661"/>
      <c r="O86" s="758"/>
      <c r="P86" s="758"/>
      <c r="Q86" s="757"/>
      <c r="R86" s="757" t="s">
        <v>29</v>
      </c>
      <c r="S86" s="1551"/>
      <c r="T86" s="1675"/>
    </row>
    <row r="87" spans="1:38" ht="30" customHeight="1" x14ac:dyDescent="0.2">
      <c r="A87" s="1681"/>
      <c r="B87" s="1649"/>
      <c r="C87" s="1647"/>
      <c r="D87" s="1649"/>
      <c r="E87" s="1651"/>
      <c r="F87" s="1514"/>
      <c r="G87" s="1514"/>
      <c r="H87" s="1514"/>
      <c r="I87" s="1500"/>
      <c r="J87" s="1672"/>
      <c r="K87" s="1672"/>
      <c r="L87" s="1510" t="s">
        <v>145</v>
      </c>
      <c r="M87" s="757" t="s">
        <v>29</v>
      </c>
      <c r="N87" s="661"/>
      <c r="O87" s="758"/>
      <c r="P87" s="758"/>
      <c r="Q87" s="758"/>
      <c r="R87" s="758"/>
      <c r="S87" s="1177" t="s">
        <v>48</v>
      </c>
      <c r="T87" s="533"/>
    </row>
    <row r="88" spans="1:38" ht="30" customHeight="1" x14ac:dyDescent="0.2">
      <c r="A88" s="1681"/>
      <c r="B88" s="1649"/>
      <c r="C88" s="1647"/>
      <c r="D88" s="1649"/>
      <c r="E88" s="1651"/>
      <c r="F88" s="1514"/>
      <c r="G88" s="1514"/>
      <c r="H88" s="1514"/>
      <c r="I88" s="1500"/>
      <c r="J88" s="1672"/>
      <c r="K88" s="1672"/>
      <c r="L88" s="1503"/>
      <c r="M88" s="663"/>
      <c r="N88" s="663"/>
      <c r="O88" s="897" t="s">
        <v>29</v>
      </c>
      <c r="P88" s="663"/>
      <c r="Q88" s="663"/>
      <c r="R88" s="663"/>
      <c r="S88" s="1676" t="s">
        <v>30</v>
      </c>
      <c r="T88" s="1599" t="s">
        <v>20</v>
      </c>
    </row>
    <row r="89" spans="1:38" ht="30" customHeight="1" x14ac:dyDescent="0.2">
      <c r="A89" s="1681"/>
      <c r="B89" s="1649"/>
      <c r="C89" s="1647"/>
      <c r="D89" s="1649"/>
      <c r="E89" s="1651"/>
      <c r="F89" s="1514"/>
      <c r="G89" s="1514"/>
      <c r="H89" s="1514"/>
      <c r="I89" s="1500"/>
      <c r="J89" s="1672"/>
      <c r="K89" s="1672"/>
      <c r="L89" s="1503"/>
      <c r="M89" s="661"/>
      <c r="N89" s="661"/>
      <c r="O89" s="733"/>
      <c r="P89" s="860" t="s">
        <v>29</v>
      </c>
      <c r="Q89" s="734"/>
      <c r="R89" s="661"/>
      <c r="S89" s="1676"/>
      <c r="T89" s="1599"/>
    </row>
    <row r="90" spans="1:38" ht="30" customHeight="1" x14ac:dyDescent="0.2">
      <c r="A90" s="1681"/>
      <c r="B90" s="1649"/>
      <c r="C90" s="1647"/>
      <c r="D90" s="1649"/>
      <c r="E90" s="1651"/>
      <c r="F90" s="1514"/>
      <c r="G90" s="1514"/>
      <c r="H90" s="1514"/>
      <c r="I90" s="1500"/>
      <c r="J90" s="1672"/>
      <c r="K90" s="1672"/>
      <c r="L90" s="1510" t="s">
        <v>146</v>
      </c>
      <c r="M90" s="899" t="s">
        <v>29</v>
      </c>
      <c r="N90" s="659"/>
      <c r="O90" s="658"/>
      <c r="P90" s="658"/>
      <c r="Q90" s="658"/>
      <c r="R90" s="658"/>
      <c r="S90" s="723" t="s">
        <v>30</v>
      </c>
      <c r="T90" s="898" t="s">
        <v>20</v>
      </c>
    </row>
    <row r="91" spans="1:38" ht="30" customHeight="1" x14ac:dyDescent="0.2">
      <c r="A91" s="1681"/>
      <c r="B91" s="1649"/>
      <c r="C91" s="1647"/>
      <c r="D91" s="1649"/>
      <c r="E91" s="1651"/>
      <c r="F91" s="1514"/>
      <c r="G91" s="1514"/>
      <c r="H91" s="1514"/>
      <c r="I91" s="1500"/>
      <c r="J91" s="1672"/>
      <c r="K91" s="1672"/>
      <c r="L91" s="1503"/>
      <c r="M91" s="659"/>
      <c r="N91" s="899" t="s">
        <v>29</v>
      </c>
      <c r="O91" s="658"/>
      <c r="P91" s="658"/>
      <c r="Q91" s="658"/>
      <c r="R91" s="658"/>
      <c r="S91" s="723" t="s">
        <v>52</v>
      </c>
      <c r="T91" s="898" t="s">
        <v>20</v>
      </c>
    </row>
    <row r="92" spans="1:38" ht="30" customHeight="1" x14ac:dyDescent="0.2">
      <c r="A92" s="1681"/>
      <c r="B92" s="1649"/>
      <c r="C92" s="1647"/>
      <c r="D92" s="1649"/>
      <c r="E92" s="1651"/>
      <c r="F92" s="1514"/>
      <c r="G92" s="1514"/>
      <c r="H92" s="1514"/>
      <c r="I92" s="1500"/>
      <c r="J92" s="1672"/>
      <c r="K92" s="1672"/>
      <c r="L92" s="1503"/>
      <c r="M92" s="786"/>
      <c r="N92" s="786"/>
      <c r="O92" s="784" t="s">
        <v>29</v>
      </c>
      <c r="P92" s="784"/>
      <c r="Q92" s="784"/>
      <c r="R92" s="784"/>
      <c r="S92" s="1564" t="s">
        <v>48</v>
      </c>
      <c r="T92" s="1653"/>
    </row>
    <row r="93" spans="1:38" ht="30" customHeight="1" x14ac:dyDescent="0.2">
      <c r="A93" s="1681"/>
      <c r="B93" s="1649"/>
      <c r="C93" s="1647"/>
      <c r="D93" s="1649"/>
      <c r="E93" s="1651"/>
      <c r="F93" s="1514"/>
      <c r="G93" s="1514"/>
      <c r="H93" s="1514"/>
      <c r="I93" s="1500"/>
      <c r="J93" s="1672"/>
      <c r="K93" s="1672"/>
      <c r="L93" s="1503"/>
      <c r="M93" s="786"/>
      <c r="N93" s="786"/>
      <c r="O93" s="784"/>
      <c r="P93" s="784" t="s">
        <v>29</v>
      </c>
      <c r="Q93" s="784"/>
      <c r="R93" s="784"/>
      <c r="S93" s="1678"/>
      <c r="T93" s="1654"/>
    </row>
    <row r="94" spans="1:38" ht="30" customHeight="1" x14ac:dyDescent="0.2">
      <c r="A94" s="1681"/>
      <c r="B94" s="1649"/>
      <c r="C94" s="1647"/>
      <c r="D94" s="1649"/>
      <c r="E94" s="1651"/>
      <c r="F94" s="1514"/>
      <c r="G94" s="1514"/>
      <c r="H94" s="1514"/>
      <c r="I94" s="1500"/>
      <c r="J94" s="1672"/>
      <c r="K94" s="1672"/>
      <c r="L94" s="1503"/>
      <c r="M94" s="757"/>
      <c r="N94" s="757"/>
      <c r="O94" s="757"/>
      <c r="P94" s="745"/>
      <c r="Q94" s="757" t="s">
        <v>29</v>
      </c>
      <c r="R94" s="757"/>
      <c r="S94" s="1678"/>
      <c r="T94" s="1654"/>
    </row>
    <row r="95" spans="1:38" ht="30" customHeight="1" x14ac:dyDescent="0.2">
      <c r="A95" s="1682"/>
      <c r="B95" s="1619"/>
      <c r="C95" s="1648"/>
      <c r="D95" s="1619"/>
      <c r="E95" s="1652"/>
      <c r="F95" s="1638"/>
      <c r="G95" s="1638"/>
      <c r="H95" s="1638"/>
      <c r="I95" s="1497"/>
      <c r="J95" s="1673"/>
      <c r="K95" s="1673"/>
      <c r="L95" s="1677"/>
      <c r="M95" s="777"/>
      <c r="N95" s="759"/>
      <c r="O95" s="777"/>
      <c r="P95" s="777"/>
      <c r="Q95" s="759"/>
      <c r="R95" s="759" t="s">
        <v>29</v>
      </c>
      <c r="S95" s="1409"/>
      <c r="T95" s="1655"/>
    </row>
    <row r="96" spans="1:38" s="76" customFormat="1" ht="30" customHeight="1" x14ac:dyDescent="0.2">
      <c r="A96" s="1656" t="s">
        <v>147</v>
      </c>
      <c r="B96" s="1657"/>
      <c r="C96" s="1657"/>
      <c r="D96" s="1657"/>
      <c r="E96" s="1657"/>
      <c r="F96" s="1657"/>
      <c r="G96" s="1657"/>
      <c r="H96" s="1657"/>
      <c r="I96" s="1657"/>
      <c r="J96" s="1657"/>
      <c r="K96" s="1657"/>
      <c r="L96" s="1657"/>
      <c r="M96" s="1657"/>
      <c r="N96" s="1657"/>
      <c r="O96" s="1657"/>
      <c r="P96" s="1657"/>
      <c r="Q96" s="1657"/>
      <c r="R96" s="1657"/>
      <c r="S96" s="1657"/>
      <c r="T96" s="1658"/>
      <c r="U96" s="1"/>
      <c r="V96" s="1"/>
      <c r="W96" s="1"/>
      <c r="X96" s="1"/>
      <c r="Y96" s="1"/>
      <c r="Z96" s="1"/>
      <c r="AA96" s="1"/>
      <c r="AB96" s="1"/>
      <c r="AC96" s="1"/>
      <c r="AD96" s="1"/>
      <c r="AE96" s="1"/>
      <c r="AF96" s="1"/>
      <c r="AG96" s="1"/>
      <c r="AH96" s="1"/>
      <c r="AI96" s="1"/>
      <c r="AJ96" s="1"/>
      <c r="AK96" s="1"/>
      <c r="AL96" s="1"/>
    </row>
    <row r="97" spans="1:38" s="12" customFormat="1" ht="35.25" customHeight="1" x14ac:dyDescent="0.2">
      <c r="A97" s="1659">
        <v>29</v>
      </c>
      <c r="B97" s="1483">
        <v>28785379</v>
      </c>
      <c r="C97" s="1662" t="s">
        <v>148</v>
      </c>
      <c r="D97" s="1618">
        <v>2017</v>
      </c>
      <c r="E97" s="1665" t="s">
        <v>149</v>
      </c>
      <c r="F97" s="1668" t="s">
        <v>150</v>
      </c>
      <c r="G97" s="1513" t="s">
        <v>135</v>
      </c>
      <c r="H97" s="1167" t="s">
        <v>27</v>
      </c>
      <c r="I97" s="1496"/>
      <c r="J97" s="1201">
        <v>29</v>
      </c>
      <c r="K97" s="1203">
        <v>16</v>
      </c>
      <c r="L97" s="1513" t="s">
        <v>28</v>
      </c>
      <c r="M97" s="1203"/>
      <c r="N97" s="1203"/>
      <c r="O97" s="1203"/>
      <c r="P97" s="894" t="s">
        <v>29</v>
      </c>
      <c r="Q97" s="1203"/>
      <c r="R97" s="1203"/>
      <c r="S97" s="434" t="s">
        <v>52</v>
      </c>
      <c r="T97" s="895" t="s">
        <v>20</v>
      </c>
      <c r="U97" s="54"/>
      <c r="V97" s="54"/>
      <c r="W97" s="54"/>
      <c r="X97" s="54"/>
      <c r="Y97" s="54"/>
      <c r="Z97" s="54"/>
      <c r="AA97" s="54"/>
      <c r="AB97" s="54"/>
      <c r="AC97" s="54"/>
      <c r="AD97" s="54"/>
      <c r="AE97" s="54"/>
      <c r="AF97" s="54"/>
      <c r="AG97" s="54"/>
      <c r="AH97" s="54"/>
      <c r="AI97" s="54"/>
      <c r="AJ97" s="54"/>
      <c r="AK97" s="54"/>
      <c r="AL97" s="54"/>
    </row>
    <row r="98" spans="1:38" s="12" customFormat="1" ht="35.25" customHeight="1" x14ac:dyDescent="0.2">
      <c r="A98" s="1660"/>
      <c r="B98" s="1605"/>
      <c r="C98" s="1663"/>
      <c r="D98" s="1649"/>
      <c r="E98" s="1666"/>
      <c r="F98" s="1669"/>
      <c r="G98" s="1514"/>
      <c r="H98" s="1165" t="s">
        <v>37</v>
      </c>
      <c r="I98" s="1500"/>
      <c r="J98" s="808">
        <v>23</v>
      </c>
      <c r="K98" s="808">
        <v>13</v>
      </c>
      <c r="L98" s="1514"/>
      <c r="M98" s="1204"/>
      <c r="N98" s="1204"/>
      <c r="O98" s="1204"/>
      <c r="P98" s="787" t="s">
        <v>29</v>
      </c>
      <c r="Q98" s="1204"/>
      <c r="R98" s="1204"/>
      <c r="S98" s="1204" t="s">
        <v>48</v>
      </c>
      <c r="T98" s="1196"/>
      <c r="U98" s="54"/>
      <c r="V98" s="54"/>
      <c r="W98" s="54"/>
      <c r="X98" s="54"/>
      <c r="Y98" s="54"/>
      <c r="Z98" s="54"/>
      <c r="AA98" s="54"/>
      <c r="AB98" s="54"/>
      <c r="AC98" s="54"/>
      <c r="AD98" s="54"/>
      <c r="AE98" s="54"/>
      <c r="AF98" s="54"/>
      <c r="AG98" s="54"/>
      <c r="AH98" s="54"/>
      <c r="AI98" s="54"/>
      <c r="AJ98" s="54"/>
      <c r="AK98" s="54"/>
      <c r="AL98" s="54"/>
    </row>
    <row r="99" spans="1:38" s="12" customFormat="1" ht="35.25" customHeight="1" x14ac:dyDescent="0.2">
      <c r="A99" s="1660"/>
      <c r="B99" s="1605"/>
      <c r="C99" s="1663"/>
      <c r="D99" s="1649"/>
      <c r="E99" s="1666"/>
      <c r="F99" s="1642" t="s">
        <v>151</v>
      </c>
      <c r="G99" s="1670"/>
      <c r="H99" s="1197" t="s">
        <v>27</v>
      </c>
      <c r="I99" s="1500"/>
      <c r="J99" s="809">
        <v>34</v>
      </c>
      <c r="K99" s="809">
        <v>16</v>
      </c>
      <c r="L99" s="1514"/>
      <c r="M99" s="813"/>
      <c r="N99" s="1227"/>
      <c r="O99" s="809"/>
      <c r="P99" s="900" t="s">
        <v>29</v>
      </c>
      <c r="Q99" s="813"/>
      <c r="R99" s="1227"/>
      <c r="S99" s="843" t="s">
        <v>58</v>
      </c>
      <c r="T99" s="1195" t="s">
        <v>20</v>
      </c>
      <c r="U99" s="54"/>
      <c r="V99" s="54"/>
      <c r="W99" s="54"/>
      <c r="X99" s="54"/>
      <c r="Y99" s="54"/>
      <c r="Z99" s="54"/>
      <c r="AA99" s="54"/>
      <c r="AB99" s="54"/>
      <c r="AC99" s="54"/>
      <c r="AD99" s="54"/>
      <c r="AE99" s="54"/>
      <c r="AF99" s="54"/>
      <c r="AG99" s="54"/>
      <c r="AH99" s="54"/>
      <c r="AI99" s="54"/>
      <c r="AJ99" s="54"/>
      <c r="AK99" s="54"/>
      <c r="AL99" s="54"/>
    </row>
    <row r="100" spans="1:38" s="12" customFormat="1" ht="35.25" customHeight="1" x14ac:dyDescent="0.2">
      <c r="A100" s="1661"/>
      <c r="B100" s="1484"/>
      <c r="C100" s="1664"/>
      <c r="D100" s="1619"/>
      <c r="E100" s="1667"/>
      <c r="F100" s="1679"/>
      <c r="G100" s="1638"/>
      <c r="H100" s="1215" t="s">
        <v>37</v>
      </c>
      <c r="I100" s="1497"/>
      <c r="J100" s="1202">
        <v>29</v>
      </c>
      <c r="K100" s="817">
        <v>13</v>
      </c>
      <c r="L100" s="1638"/>
      <c r="M100" s="818"/>
      <c r="N100" s="1372"/>
      <c r="O100" s="1372"/>
      <c r="P100" s="842" t="s">
        <v>29</v>
      </c>
      <c r="Q100" s="1372"/>
      <c r="R100" s="1372"/>
      <c r="S100" s="1372" t="s">
        <v>48</v>
      </c>
      <c r="T100" s="844"/>
      <c r="U100" s="54"/>
      <c r="V100" s="54"/>
      <c r="W100" s="54"/>
      <c r="X100" s="54"/>
      <c r="Y100" s="54"/>
      <c r="Z100" s="54"/>
      <c r="AA100" s="54"/>
      <c r="AB100" s="54"/>
      <c r="AC100" s="54"/>
      <c r="AD100" s="54"/>
      <c r="AE100" s="54"/>
      <c r="AF100" s="54"/>
      <c r="AG100" s="54"/>
      <c r="AH100" s="54"/>
      <c r="AI100" s="54"/>
      <c r="AJ100" s="54"/>
      <c r="AK100" s="54"/>
      <c r="AL100" s="54"/>
    </row>
    <row r="101" spans="1:38" s="12" customFormat="1" ht="69.75" customHeight="1" x14ac:dyDescent="0.2">
      <c r="A101" s="1383">
        <v>30</v>
      </c>
      <c r="B101" s="845">
        <v>26992136</v>
      </c>
      <c r="C101" s="1168" t="s">
        <v>152</v>
      </c>
      <c r="D101" s="1211">
        <v>2016</v>
      </c>
      <c r="E101" s="1217" t="s">
        <v>153</v>
      </c>
      <c r="F101" s="1219" t="s">
        <v>151</v>
      </c>
      <c r="G101" s="1168" t="s">
        <v>43</v>
      </c>
      <c r="H101" s="1168" t="s">
        <v>27</v>
      </c>
      <c r="I101" s="1159"/>
      <c r="J101" s="1219">
        <v>13</v>
      </c>
      <c r="K101" s="1211">
        <v>13</v>
      </c>
      <c r="L101" s="1168" t="s">
        <v>64</v>
      </c>
      <c r="M101" s="1211"/>
      <c r="N101" s="1211"/>
      <c r="O101" s="1211"/>
      <c r="P101" s="901" t="s">
        <v>29</v>
      </c>
      <c r="Q101" s="1211"/>
      <c r="R101" s="1211"/>
      <c r="S101" s="811" t="s">
        <v>52</v>
      </c>
      <c r="T101" s="874" t="s">
        <v>20</v>
      </c>
      <c r="U101" s="54"/>
      <c r="V101" s="54"/>
      <c r="W101" s="54"/>
      <c r="X101" s="54"/>
      <c r="Y101" s="54"/>
      <c r="Z101" s="54"/>
      <c r="AA101" s="54"/>
      <c r="AB101" s="54"/>
      <c r="AC101" s="54"/>
      <c r="AD101" s="54"/>
      <c r="AE101" s="54"/>
      <c r="AF101" s="54"/>
      <c r="AG101" s="54"/>
      <c r="AH101" s="54"/>
      <c r="AI101" s="54"/>
      <c r="AJ101" s="54"/>
      <c r="AK101" s="54"/>
      <c r="AL101" s="54"/>
    </row>
    <row r="102" spans="1:38" s="12" customFormat="1" ht="30" customHeight="1" x14ac:dyDescent="0.2">
      <c r="A102" s="1685">
        <v>31</v>
      </c>
      <c r="B102" s="1624">
        <v>32159187</v>
      </c>
      <c r="C102" s="1483" t="s">
        <v>154</v>
      </c>
      <c r="D102" s="1624">
        <v>2020</v>
      </c>
      <c r="E102" s="1689" t="s">
        <v>155</v>
      </c>
      <c r="F102" s="1641" t="s">
        <v>151</v>
      </c>
      <c r="G102" s="1513" t="s">
        <v>43</v>
      </c>
      <c r="H102" s="1587" t="s">
        <v>27</v>
      </c>
      <c r="I102" s="1496"/>
      <c r="J102" s="1641">
        <v>14</v>
      </c>
      <c r="K102" s="1668">
        <v>12</v>
      </c>
      <c r="L102" s="1662" t="s">
        <v>44</v>
      </c>
      <c r="M102" s="1203"/>
      <c r="N102" s="1203"/>
      <c r="O102" s="788" t="s">
        <v>29</v>
      </c>
      <c r="P102" s="788"/>
      <c r="Q102" s="1203"/>
      <c r="R102" s="1203"/>
      <c r="S102" s="1618" t="s">
        <v>48</v>
      </c>
      <c r="T102" s="532"/>
      <c r="U102" s="54"/>
      <c r="V102" s="54"/>
      <c r="W102" s="54"/>
      <c r="X102" s="54"/>
      <c r="Y102" s="54"/>
      <c r="Z102" s="54"/>
      <c r="AA102" s="54"/>
      <c r="AB102" s="54"/>
      <c r="AC102" s="54"/>
      <c r="AD102" s="54"/>
      <c r="AE102" s="54"/>
      <c r="AF102" s="54"/>
      <c r="AG102" s="54"/>
      <c r="AH102" s="54"/>
      <c r="AI102" s="54"/>
      <c r="AJ102" s="54"/>
      <c r="AK102" s="54"/>
      <c r="AL102" s="54"/>
    </row>
    <row r="103" spans="1:38" s="12" customFormat="1" ht="30" customHeight="1" x14ac:dyDescent="0.2">
      <c r="A103" s="1687"/>
      <c r="B103" s="1688"/>
      <c r="C103" s="1605"/>
      <c r="D103" s="1688"/>
      <c r="E103" s="1690"/>
      <c r="F103" s="1683"/>
      <c r="G103" s="1514"/>
      <c r="H103" s="1692"/>
      <c r="I103" s="1500"/>
      <c r="J103" s="1683"/>
      <c r="K103" s="1669"/>
      <c r="L103" s="1663"/>
      <c r="M103" s="1227"/>
      <c r="N103" s="1227"/>
      <c r="O103" s="789"/>
      <c r="P103" s="789" t="s">
        <v>29</v>
      </c>
      <c r="Q103" s="1227"/>
      <c r="R103" s="1227"/>
      <c r="S103" s="1684"/>
      <c r="T103" s="505"/>
      <c r="U103" s="54"/>
      <c r="V103" s="54"/>
      <c r="W103" s="54"/>
      <c r="X103" s="54"/>
      <c r="Y103" s="54"/>
      <c r="Z103" s="54"/>
      <c r="AA103" s="54"/>
      <c r="AB103" s="54"/>
      <c r="AC103" s="54"/>
      <c r="AD103" s="54"/>
      <c r="AE103" s="54"/>
      <c r="AF103" s="54"/>
      <c r="AG103" s="54"/>
      <c r="AH103" s="54"/>
      <c r="AI103" s="54"/>
      <c r="AJ103" s="54"/>
      <c r="AK103" s="54"/>
      <c r="AL103" s="54"/>
    </row>
    <row r="104" spans="1:38" s="12" customFormat="1" ht="30" customHeight="1" x14ac:dyDescent="0.2">
      <c r="A104" s="1686"/>
      <c r="B104" s="1625"/>
      <c r="C104" s="1511"/>
      <c r="D104" s="1625"/>
      <c r="E104" s="1691"/>
      <c r="F104" s="1642"/>
      <c r="G104" s="1514"/>
      <c r="H104" s="1209" t="s">
        <v>31</v>
      </c>
      <c r="I104" s="1497"/>
      <c r="J104" s="1642"/>
      <c r="K104" s="1669"/>
      <c r="L104" s="1663"/>
      <c r="M104" s="1204"/>
      <c r="N104" s="1204"/>
      <c r="O104" s="787"/>
      <c r="P104" s="902" t="s">
        <v>29</v>
      </c>
      <c r="Q104" s="1204"/>
      <c r="R104" s="1204"/>
      <c r="S104" s="547" t="s">
        <v>58</v>
      </c>
      <c r="T104" s="903" t="s">
        <v>20</v>
      </c>
      <c r="U104" s="54"/>
      <c r="V104" s="54"/>
      <c r="W104" s="54"/>
      <c r="X104" s="54"/>
      <c r="Y104" s="54"/>
      <c r="Z104" s="54"/>
      <c r="AA104" s="54"/>
      <c r="AB104" s="54"/>
      <c r="AC104" s="54"/>
      <c r="AD104" s="54"/>
      <c r="AE104" s="54"/>
      <c r="AF104" s="54"/>
      <c r="AG104" s="54"/>
      <c r="AH104" s="54"/>
      <c r="AI104" s="54"/>
      <c r="AJ104" s="54"/>
      <c r="AK104" s="54"/>
      <c r="AL104" s="54"/>
    </row>
    <row r="105" spans="1:38" s="12" customFormat="1" ht="45" customHeight="1" x14ac:dyDescent="0.2">
      <c r="A105" s="1685">
        <v>32</v>
      </c>
      <c r="B105" s="1576">
        <v>38772511</v>
      </c>
      <c r="C105" s="1483" t="s">
        <v>156</v>
      </c>
      <c r="D105" s="1576">
        <v>2024</v>
      </c>
      <c r="E105" s="1483" t="s">
        <v>157</v>
      </c>
      <c r="F105" s="1483" t="s">
        <v>158</v>
      </c>
      <c r="G105" s="1513" t="s">
        <v>43</v>
      </c>
      <c r="H105" s="1513" t="s">
        <v>27</v>
      </c>
      <c r="I105" s="1496"/>
      <c r="J105" s="1576">
        <v>10</v>
      </c>
      <c r="K105" s="1576">
        <v>10</v>
      </c>
      <c r="L105" s="1513" t="s">
        <v>64</v>
      </c>
      <c r="M105" s="1187"/>
      <c r="N105" s="1187"/>
      <c r="O105" s="783"/>
      <c r="P105" s="894" t="s">
        <v>29</v>
      </c>
      <c r="Q105" s="1187"/>
      <c r="R105" s="1187"/>
      <c r="S105" s="544" t="s">
        <v>58</v>
      </c>
      <c r="T105" s="895" t="s">
        <v>20</v>
      </c>
      <c r="U105" s="54"/>
      <c r="V105" s="54"/>
      <c r="W105" s="54"/>
      <c r="X105" s="54"/>
      <c r="Y105" s="54"/>
      <c r="Z105" s="54"/>
      <c r="AA105" s="54"/>
      <c r="AB105" s="54"/>
      <c r="AC105" s="54"/>
      <c r="AD105" s="54"/>
      <c r="AE105" s="54"/>
      <c r="AF105" s="54"/>
      <c r="AG105" s="54"/>
      <c r="AH105" s="54"/>
      <c r="AI105" s="54"/>
      <c r="AJ105" s="54"/>
      <c r="AK105" s="54"/>
      <c r="AL105" s="54"/>
    </row>
    <row r="106" spans="1:38" s="12" customFormat="1" ht="45" customHeight="1" x14ac:dyDescent="0.2">
      <c r="A106" s="1686"/>
      <c r="B106" s="1645"/>
      <c r="C106" s="1511"/>
      <c r="D106" s="1645"/>
      <c r="E106" s="1511"/>
      <c r="F106" s="1511"/>
      <c r="G106" s="1514"/>
      <c r="H106" s="1514"/>
      <c r="I106" s="1497"/>
      <c r="J106" s="1645"/>
      <c r="K106" s="1645"/>
      <c r="L106" s="1514"/>
      <c r="M106" s="1210"/>
      <c r="N106" s="1210"/>
      <c r="O106" s="782" t="s">
        <v>29</v>
      </c>
      <c r="P106" s="782"/>
      <c r="Q106" s="1210"/>
      <c r="R106" s="1210"/>
      <c r="S106" s="1210" t="s">
        <v>48</v>
      </c>
      <c r="T106" s="1242"/>
      <c r="U106" s="54"/>
      <c r="V106" s="54"/>
      <c r="W106" s="54"/>
      <c r="X106" s="54"/>
      <c r="Y106" s="54"/>
      <c r="Z106" s="54"/>
      <c r="AA106" s="54"/>
      <c r="AB106" s="54"/>
      <c r="AC106" s="54"/>
      <c r="AD106" s="54"/>
      <c r="AE106" s="54"/>
      <c r="AF106" s="54"/>
      <c r="AG106" s="54"/>
      <c r="AH106" s="54"/>
      <c r="AI106" s="54"/>
      <c r="AJ106" s="54"/>
      <c r="AK106" s="54"/>
      <c r="AL106" s="54"/>
    </row>
    <row r="107" spans="1:38" s="12" customFormat="1" ht="35" customHeight="1" x14ac:dyDescent="0.2">
      <c r="A107" s="1702">
        <v>33</v>
      </c>
      <c r="B107" s="1576">
        <v>25585822</v>
      </c>
      <c r="C107" s="1483" t="s">
        <v>159</v>
      </c>
      <c r="D107" s="1576">
        <v>2015</v>
      </c>
      <c r="E107" s="1483" t="s">
        <v>160</v>
      </c>
      <c r="F107" s="1641" t="s">
        <v>151</v>
      </c>
      <c r="G107" s="1513" t="s">
        <v>43</v>
      </c>
      <c r="H107" s="1483" t="s">
        <v>27</v>
      </c>
      <c r="I107" s="1496"/>
      <c r="J107" s="1576">
        <v>20</v>
      </c>
      <c r="K107" s="1576">
        <v>11</v>
      </c>
      <c r="L107" s="1513" t="s">
        <v>28</v>
      </c>
      <c r="M107" s="1187"/>
      <c r="N107" s="1187"/>
      <c r="O107" s="783" t="s">
        <v>29</v>
      </c>
      <c r="P107" s="783"/>
      <c r="Q107" s="1187"/>
      <c r="R107" s="1187"/>
      <c r="S107" s="1187" t="s">
        <v>48</v>
      </c>
      <c r="T107" s="503"/>
      <c r="U107" s="54"/>
      <c r="V107" s="54"/>
      <c r="W107" s="54"/>
      <c r="X107" s="54"/>
      <c r="Y107" s="54"/>
      <c r="Z107" s="54"/>
      <c r="AA107" s="54"/>
      <c r="AB107" s="54"/>
      <c r="AC107" s="54"/>
      <c r="AD107" s="54"/>
      <c r="AE107" s="54"/>
      <c r="AF107" s="54"/>
      <c r="AG107" s="54"/>
      <c r="AH107" s="54"/>
      <c r="AI107" s="54"/>
      <c r="AJ107" s="54"/>
      <c r="AK107" s="54"/>
      <c r="AL107" s="54"/>
    </row>
    <row r="108" spans="1:38" s="12" customFormat="1" ht="35" customHeight="1" x14ac:dyDescent="0.2">
      <c r="A108" s="1703"/>
      <c r="B108" s="1645"/>
      <c r="C108" s="1511"/>
      <c r="D108" s="1645"/>
      <c r="E108" s="1511"/>
      <c r="F108" s="1642"/>
      <c r="G108" s="1514"/>
      <c r="H108" s="1511"/>
      <c r="I108" s="1497"/>
      <c r="J108" s="1645"/>
      <c r="K108" s="1645"/>
      <c r="L108" s="1514"/>
      <c r="M108" s="1210"/>
      <c r="N108" s="1210"/>
      <c r="O108" s="782"/>
      <c r="P108" s="896" t="s">
        <v>29</v>
      </c>
      <c r="Q108" s="1210"/>
      <c r="R108" s="1210"/>
      <c r="S108" s="1210" t="s">
        <v>30</v>
      </c>
      <c r="T108" s="1180" t="s">
        <v>45</v>
      </c>
      <c r="U108" s="54"/>
      <c r="V108" s="54"/>
      <c r="W108" s="54"/>
      <c r="X108" s="54"/>
      <c r="Y108" s="54"/>
      <c r="Z108" s="54"/>
      <c r="AA108" s="54"/>
      <c r="AB108" s="54"/>
      <c r="AC108" s="54"/>
      <c r="AD108" s="54"/>
      <c r="AE108" s="54"/>
      <c r="AF108" s="54"/>
      <c r="AG108" s="54"/>
      <c r="AH108" s="54"/>
      <c r="AI108" s="54"/>
      <c r="AJ108" s="54"/>
      <c r="AK108" s="54"/>
      <c r="AL108" s="54"/>
    </row>
    <row r="109" spans="1:38" s="76" customFormat="1" ht="30" customHeight="1" x14ac:dyDescent="0.2">
      <c r="A109" s="582" t="s">
        <v>161</v>
      </c>
      <c r="B109" s="549"/>
      <c r="C109" s="549"/>
      <c r="D109" s="549"/>
      <c r="E109" s="549"/>
      <c r="F109" s="549"/>
      <c r="G109" s="549"/>
      <c r="H109" s="549"/>
      <c r="I109" s="549"/>
      <c r="J109" s="549"/>
      <c r="K109" s="549"/>
      <c r="L109" s="550"/>
      <c r="M109" s="206"/>
      <c r="N109" s="206"/>
      <c r="O109" s="206"/>
      <c r="P109" s="206"/>
      <c r="Q109" s="206"/>
      <c r="R109" s="206"/>
      <c r="S109" s="206"/>
      <c r="T109" s="551"/>
      <c r="U109" s="1"/>
      <c r="V109" s="1"/>
      <c r="W109" s="1"/>
      <c r="X109" s="1"/>
      <c r="Y109" s="1"/>
      <c r="Z109" s="1"/>
      <c r="AA109" s="1"/>
      <c r="AB109" s="1"/>
      <c r="AC109" s="1"/>
      <c r="AD109" s="1"/>
      <c r="AE109" s="1"/>
      <c r="AF109" s="1"/>
      <c r="AG109" s="1"/>
      <c r="AH109" s="1"/>
      <c r="AI109" s="1"/>
      <c r="AJ109" s="1"/>
      <c r="AK109" s="1"/>
      <c r="AL109" s="1"/>
    </row>
    <row r="110" spans="1:38" ht="75" customHeight="1" x14ac:dyDescent="0.2">
      <c r="A110" s="1131">
        <v>34</v>
      </c>
      <c r="B110" s="1144">
        <v>38783088</v>
      </c>
      <c r="C110" s="1144" t="s">
        <v>162</v>
      </c>
      <c r="D110" s="1285">
        <v>2024</v>
      </c>
      <c r="E110" s="1135" t="s">
        <v>163</v>
      </c>
      <c r="F110" s="1135" t="s">
        <v>164</v>
      </c>
      <c r="G110" s="1144" t="s">
        <v>97</v>
      </c>
      <c r="H110" s="1135" t="s">
        <v>27</v>
      </c>
      <c r="I110" s="1140"/>
      <c r="J110" s="1285">
        <v>61</v>
      </c>
      <c r="K110" s="1285">
        <v>27</v>
      </c>
      <c r="L110" s="1144" t="s">
        <v>28</v>
      </c>
      <c r="M110" s="670"/>
      <c r="N110" s="670"/>
      <c r="O110" s="917" t="s">
        <v>29</v>
      </c>
      <c r="P110" s="670"/>
      <c r="Q110" s="1285"/>
      <c r="R110" s="1285"/>
      <c r="S110" s="590" t="s">
        <v>52</v>
      </c>
      <c r="T110" s="919" t="s">
        <v>20</v>
      </c>
    </row>
    <row r="111" spans="1:38" ht="75" customHeight="1" x14ac:dyDescent="0.2">
      <c r="A111" s="1276">
        <v>35</v>
      </c>
      <c r="B111" s="972">
        <v>27222475</v>
      </c>
      <c r="C111" s="1160" t="s">
        <v>165</v>
      </c>
      <c r="D111" s="1229">
        <v>2016</v>
      </c>
      <c r="E111" s="1167" t="s">
        <v>166</v>
      </c>
      <c r="F111" s="1167" t="s">
        <v>167</v>
      </c>
      <c r="G111" s="1160" t="s">
        <v>97</v>
      </c>
      <c r="H111" s="1167" t="s">
        <v>37</v>
      </c>
      <c r="I111" s="1157"/>
      <c r="J111" s="1229">
        <v>180</v>
      </c>
      <c r="K111" s="1229">
        <v>180</v>
      </c>
      <c r="L111" s="1160" t="s">
        <v>28</v>
      </c>
      <c r="M111" s="708"/>
      <c r="N111" s="708"/>
      <c r="O111" s="971" t="s">
        <v>29</v>
      </c>
      <c r="P111" s="708"/>
      <c r="Q111" s="1229"/>
      <c r="R111" s="1229"/>
      <c r="S111" s="1229" t="s">
        <v>58</v>
      </c>
      <c r="T111" s="970" t="s">
        <v>45</v>
      </c>
    </row>
    <row r="112" spans="1:38" ht="35.25" customHeight="1" x14ac:dyDescent="0.2">
      <c r="A112" s="1693">
        <v>36</v>
      </c>
      <c r="B112" s="1695" t="s">
        <v>168</v>
      </c>
      <c r="C112" s="1697" t="s">
        <v>169</v>
      </c>
      <c r="D112" s="1699">
        <v>2020</v>
      </c>
      <c r="E112" s="1697" t="s">
        <v>170</v>
      </c>
      <c r="F112" s="1697" t="s">
        <v>171</v>
      </c>
      <c r="G112" s="1701" t="s">
        <v>43</v>
      </c>
      <c r="H112" s="1697" t="s">
        <v>27</v>
      </c>
      <c r="I112" s="1448"/>
      <c r="J112" s="1699">
        <v>6</v>
      </c>
      <c r="K112" s="1706">
        <v>6</v>
      </c>
      <c r="L112" s="1701" t="s">
        <v>64</v>
      </c>
      <c r="M112" s="577"/>
      <c r="N112" s="1229"/>
      <c r="O112" s="800" t="s">
        <v>29</v>
      </c>
      <c r="P112" s="1240"/>
      <c r="Q112" s="1229"/>
      <c r="R112" s="1229"/>
      <c r="S112" s="1708" t="s">
        <v>48</v>
      </c>
      <c r="T112" s="1704"/>
    </row>
    <row r="113" spans="1:20" ht="35.25" customHeight="1" x14ac:dyDescent="0.2">
      <c r="A113" s="1694"/>
      <c r="B113" s="1696"/>
      <c r="C113" s="1698"/>
      <c r="D113" s="1700"/>
      <c r="E113" s="1698"/>
      <c r="F113" s="1698"/>
      <c r="G113" s="1447"/>
      <c r="H113" s="1698"/>
      <c r="I113" s="1450"/>
      <c r="J113" s="1700"/>
      <c r="K113" s="1707"/>
      <c r="L113" s="1447"/>
      <c r="M113" s="1337"/>
      <c r="N113" s="1152"/>
      <c r="O113" s="777"/>
      <c r="P113" s="801" t="s">
        <v>29</v>
      </c>
      <c r="Q113" s="1152"/>
      <c r="R113" s="1152"/>
      <c r="S113" s="1709"/>
      <c r="T113" s="1705"/>
    </row>
    <row r="114" spans="1:20" ht="35" customHeight="1" x14ac:dyDescent="0.2">
      <c r="I114" s="28"/>
    </row>
    <row r="115" spans="1:20" ht="35" customHeight="1" x14ac:dyDescent="0.2">
      <c r="I115" s="28"/>
    </row>
    <row r="116" spans="1:20" ht="35" customHeight="1" x14ac:dyDescent="0.2">
      <c r="I116" s="28"/>
    </row>
    <row r="117" spans="1:20" ht="35" customHeight="1" x14ac:dyDescent="0.2">
      <c r="I117" s="28"/>
    </row>
    <row r="118" spans="1:20" ht="35" customHeight="1" x14ac:dyDescent="0.2">
      <c r="I118" s="28"/>
    </row>
    <row r="119" spans="1:20" ht="35" customHeight="1" x14ac:dyDescent="0.2">
      <c r="I119" s="28"/>
    </row>
    <row r="120" spans="1:20" ht="35" customHeight="1" x14ac:dyDescent="0.2">
      <c r="I120" s="28"/>
    </row>
    <row r="121" spans="1:20" ht="35" customHeight="1" x14ac:dyDescent="0.2">
      <c r="I121" s="28"/>
    </row>
    <row r="122" spans="1:20" ht="35" customHeight="1" x14ac:dyDescent="0.2">
      <c r="I122" s="28"/>
    </row>
    <row r="123" spans="1:20" ht="35" customHeight="1" x14ac:dyDescent="0.2">
      <c r="I123" s="28"/>
    </row>
    <row r="124" spans="1:20" ht="35" customHeight="1" x14ac:dyDescent="0.2">
      <c r="I124" s="28"/>
    </row>
    <row r="125" spans="1:20" ht="35" customHeight="1" x14ac:dyDescent="0.2">
      <c r="I125" s="28"/>
    </row>
    <row r="126" spans="1:20" ht="35" customHeight="1" x14ac:dyDescent="0.2">
      <c r="I126" s="28"/>
    </row>
    <row r="127" spans="1:20" ht="35" customHeight="1" x14ac:dyDescent="0.2">
      <c r="I127" s="28"/>
    </row>
    <row r="128" spans="1:20" ht="35" customHeight="1" x14ac:dyDescent="0.2">
      <c r="I128" s="28"/>
    </row>
    <row r="129" spans="9:9" ht="35" customHeight="1" x14ac:dyDescent="0.2">
      <c r="I129" s="28"/>
    </row>
    <row r="130" spans="9:9" ht="35" customHeight="1" x14ac:dyDescent="0.2">
      <c r="I130" s="28"/>
    </row>
    <row r="131" spans="9:9" ht="35" customHeight="1" x14ac:dyDescent="0.2">
      <c r="I131" s="28"/>
    </row>
    <row r="132" spans="9:9" ht="35" customHeight="1" x14ac:dyDescent="0.2">
      <c r="I132" s="28"/>
    </row>
    <row r="133" spans="9:9" ht="35" customHeight="1" x14ac:dyDescent="0.2">
      <c r="I133" s="28"/>
    </row>
    <row r="134" spans="9:9" ht="35" customHeight="1" x14ac:dyDescent="0.2">
      <c r="I134" s="28"/>
    </row>
    <row r="135" spans="9:9" ht="35" customHeight="1" x14ac:dyDescent="0.2">
      <c r="I135" s="28"/>
    </row>
    <row r="136" spans="9:9" ht="35" customHeight="1" x14ac:dyDescent="0.2">
      <c r="I136" s="28"/>
    </row>
    <row r="137" spans="9:9" ht="35" customHeight="1" x14ac:dyDescent="0.2">
      <c r="I137" s="28"/>
    </row>
    <row r="138" spans="9:9" ht="35" customHeight="1" x14ac:dyDescent="0.2">
      <c r="I138" s="28"/>
    </row>
    <row r="139" spans="9:9" ht="35" customHeight="1" x14ac:dyDescent="0.2">
      <c r="I139" s="28"/>
    </row>
    <row r="140" spans="9:9" ht="35" customHeight="1" x14ac:dyDescent="0.2">
      <c r="I140" s="28"/>
    </row>
    <row r="141" spans="9:9" ht="35" customHeight="1" x14ac:dyDescent="0.2">
      <c r="I141" s="28"/>
    </row>
    <row r="142" spans="9:9" ht="35" customHeight="1" x14ac:dyDescent="0.2">
      <c r="I142" s="28"/>
    </row>
    <row r="143" spans="9:9" ht="35" customHeight="1" x14ac:dyDescent="0.2">
      <c r="I143" s="28"/>
    </row>
    <row r="144" spans="9:9" ht="35" customHeight="1" x14ac:dyDescent="0.2">
      <c r="I144" s="28"/>
    </row>
    <row r="145" spans="9:9" ht="35" customHeight="1" x14ac:dyDescent="0.2">
      <c r="I145" s="28"/>
    </row>
    <row r="146" spans="9:9" ht="35" customHeight="1" x14ac:dyDescent="0.2">
      <c r="I146" s="28"/>
    </row>
    <row r="147" spans="9:9" ht="35" customHeight="1" x14ac:dyDescent="0.2">
      <c r="I147" s="28"/>
    </row>
    <row r="148" spans="9:9" ht="35" customHeight="1" x14ac:dyDescent="0.2">
      <c r="I148" s="28"/>
    </row>
    <row r="149" spans="9:9" ht="35" customHeight="1" x14ac:dyDescent="0.2">
      <c r="I149" s="28"/>
    </row>
    <row r="150" spans="9:9" ht="35" customHeight="1" x14ac:dyDescent="0.2">
      <c r="I150" s="28"/>
    </row>
    <row r="151" spans="9:9" ht="35" customHeight="1" x14ac:dyDescent="0.2">
      <c r="I151" s="28"/>
    </row>
    <row r="152" spans="9:9" ht="35" customHeight="1" x14ac:dyDescent="0.2">
      <c r="I152" s="28"/>
    </row>
    <row r="153" spans="9:9" ht="35" customHeight="1" x14ac:dyDescent="0.2">
      <c r="I153" s="28"/>
    </row>
    <row r="154" spans="9:9" ht="35" customHeight="1" x14ac:dyDescent="0.2">
      <c r="I154" s="28"/>
    </row>
    <row r="155" spans="9:9" ht="35" customHeight="1" x14ac:dyDescent="0.2">
      <c r="I155" s="28"/>
    </row>
    <row r="156" spans="9:9" ht="35" customHeight="1" x14ac:dyDescent="0.2">
      <c r="I156" s="28"/>
    </row>
    <row r="157" spans="9:9" ht="35" customHeight="1" x14ac:dyDescent="0.2">
      <c r="I157" s="28"/>
    </row>
    <row r="158" spans="9:9" ht="35" customHeight="1" x14ac:dyDescent="0.2">
      <c r="I158" s="28"/>
    </row>
    <row r="159" spans="9:9" ht="35" customHeight="1" x14ac:dyDescent="0.2">
      <c r="I159" s="28"/>
    </row>
    <row r="160" spans="9:9" ht="35" customHeight="1" x14ac:dyDescent="0.2">
      <c r="I160" s="28"/>
    </row>
    <row r="161" spans="1:38" ht="35" customHeight="1" x14ac:dyDescent="0.2">
      <c r="I161" s="28"/>
    </row>
    <row r="162" spans="1:38" ht="35" customHeight="1" x14ac:dyDescent="0.2">
      <c r="I162" s="28"/>
    </row>
    <row r="163" spans="1:38" ht="35" customHeight="1" x14ac:dyDescent="0.2">
      <c r="I163" s="28"/>
    </row>
    <row r="164" spans="1:38" ht="35" customHeight="1" x14ac:dyDescent="0.2">
      <c r="I164" s="28"/>
    </row>
    <row r="165" spans="1:38" ht="35" customHeight="1" x14ac:dyDescent="0.2">
      <c r="I165" s="28"/>
    </row>
    <row r="166" spans="1:38" ht="35" customHeight="1" x14ac:dyDescent="0.2">
      <c r="I166" s="28"/>
    </row>
    <row r="167" spans="1:38" ht="35" customHeight="1" x14ac:dyDescent="0.2">
      <c r="I167" s="28"/>
    </row>
    <row r="168" spans="1:38" ht="35" customHeight="1" x14ac:dyDescent="0.2">
      <c r="I168" s="28"/>
    </row>
    <row r="169" spans="1:38" ht="35" customHeight="1" x14ac:dyDescent="0.2">
      <c r="I169" s="28"/>
    </row>
    <row r="170" spans="1:38" ht="35" customHeight="1" x14ac:dyDescent="0.2">
      <c r="I170" s="28"/>
    </row>
    <row r="171" spans="1:38" ht="35" customHeight="1" x14ac:dyDescent="0.2">
      <c r="I171" s="28"/>
    </row>
    <row r="172" spans="1:38" ht="35" customHeight="1" x14ac:dyDescent="0.2">
      <c r="A172" s="12"/>
      <c r="I172" s="28"/>
    </row>
    <row r="173" spans="1:38" ht="35" customHeight="1" x14ac:dyDescent="0.2">
      <c r="I173" s="28"/>
    </row>
    <row r="174" spans="1:38" ht="35" customHeight="1" x14ac:dyDescent="0.2">
      <c r="I174" s="28"/>
    </row>
    <row r="175" spans="1:38" s="13" customFormat="1" ht="35" customHeight="1" x14ac:dyDescent="0.2">
      <c r="B175" s="15"/>
      <c r="C175" s="29"/>
      <c r="D175" s="15"/>
      <c r="E175" s="29"/>
      <c r="F175" s="29"/>
      <c r="G175" s="29"/>
      <c r="H175" s="29"/>
      <c r="I175" s="29"/>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row>
    <row r="176" spans="1:38" ht="35" customHeight="1" x14ac:dyDescent="0.2">
      <c r="I176" s="28"/>
    </row>
    <row r="177" spans="9:16" ht="35" customHeight="1" x14ac:dyDescent="0.2">
      <c r="I177" s="28"/>
    </row>
    <row r="178" spans="9:16" ht="35" customHeight="1" x14ac:dyDescent="0.2">
      <c r="I178" s="28"/>
    </row>
    <row r="179" spans="9:16" ht="35" customHeight="1" x14ac:dyDescent="0.2">
      <c r="I179" s="28"/>
    </row>
    <row r="180" spans="9:16" ht="35" customHeight="1" x14ac:dyDescent="0.2">
      <c r="I180" s="28"/>
      <c r="P180" s="9"/>
    </row>
    <row r="181" spans="9:16" ht="35" customHeight="1" x14ac:dyDescent="0.2">
      <c r="I181" s="28"/>
    </row>
    <row r="182" spans="9:16" ht="35" customHeight="1" x14ac:dyDescent="0.2">
      <c r="I182" s="28"/>
    </row>
    <row r="183" spans="9:16" ht="35" customHeight="1" x14ac:dyDescent="0.2">
      <c r="I183" s="28"/>
    </row>
    <row r="184" spans="9:16" ht="35" customHeight="1" x14ac:dyDescent="0.2">
      <c r="I184" s="28"/>
    </row>
    <row r="185" spans="9:16" ht="35" customHeight="1" x14ac:dyDescent="0.2">
      <c r="I185" s="28"/>
    </row>
    <row r="186" spans="9:16" ht="35" customHeight="1" x14ac:dyDescent="0.2">
      <c r="I186" s="28"/>
    </row>
    <row r="187" spans="9:16" ht="35" customHeight="1" x14ac:dyDescent="0.2">
      <c r="I187" s="28"/>
    </row>
    <row r="188" spans="9:16" ht="35" customHeight="1" x14ac:dyDescent="0.2">
      <c r="I188" s="28"/>
    </row>
    <row r="189" spans="9:16" ht="35" customHeight="1" x14ac:dyDescent="0.2">
      <c r="I189" s="28"/>
    </row>
    <row r="190" spans="9:16" ht="35" customHeight="1" x14ac:dyDescent="0.2">
      <c r="I190" s="28"/>
    </row>
    <row r="191" spans="9:16" ht="35" customHeight="1" x14ac:dyDescent="0.2"/>
    <row r="192" spans="9:16" ht="35" customHeight="1" x14ac:dyDescent="0.2"/>
    <row r="193" ht="35" customHeight="1" x14ac:dyDescent="0.2"/>
    <row r="194" ht="35" customHeight="1" x14ac:dyDescent="0.2"/>
    <row r="195" ht="35" customHeight="1" x14ac:dyDescent="0.2"/>
    <row r="196" ht="35" customHeight="1" x14ac:dyDescent="0.2"/>
    <row r="197" ht="35" customHeight="1" x14ac:dyDescent="0.2"/>
    <row r="198" ht="35" customHeight="1" x14ac:dyDescent="0.2"/>
    <row r="199" ht="35" customHeight="1" x14ac:dyDescent="0.2"/>
    <row r="200" ht="35" customHeight="1" x14ac:dyDescent="0.2"/>
    <row r="201" ht="35" customHeight="1" x14ac:dyDescent="0.2"/>
    <row r="202" ht="35" customHeight="1" x14ac:dyDescent="0.2"/>
    <row r="203" ht="35" customHeight="1" x14ac:dyDescent="0.2"/>
    <row r="204" ht="35" customHeight="1" x14ac:dyDescent="0.2"/>
    <row r="205" ht="35" customHeight="1" x14ac:dyDescent="0.2"/>
    <row r="206" ht="35" customHeight="1" x14ac:dyDescent="0.2"/>
    <row r="207" ht="35" customHeight="1" x14ac:dyDescent="0.2"/>
    <row r="208" ht="35" customHeight="1" x14ac:dyDescent="0.2"/>
    <row r="209" spans="1:1" ht="35" customHeight="1" x14ac:dyDescent="0.2"/>
    <row r="210" spans="1:1" ht="35" customHeight="1" x14ac:dyDescent="0.2"/>
    <row r="211" spans="1:1" ht="35" customHeight="1" x14ac:dyDescent="0.2">
      <c r="A211">
        <v>170</v>
      </c>
    </row>
    <row r="212" spans="1:1" ht="35" customHeight="1" x14ac:dyDescent="0.2">
      <c r="A212">
        <v>171</v>
      </c>
    </row>
    <row r="213" spans="1:1" ht="35" customHeight="1" x14ac:dyDescent="0.2">
      <c r="A213">
        <v>172</v>
      </c>
    </row>
    <row r="214" spans="1:1" ht="35" customHeight="1" x14ac:dyDescent="0.2">
      <c r="A214">
        <v>173</v>
      </c>
    </row>
    <row r="215" spans="1:1" ht="35" customHeight="1" x14ac:dyDescent="0.2">
      <c r="A215">
        <v>174</v>
      </c>
    </row>
    <row r="216" spans="1:1" ht="35" customHeight="1" x14ac:dyDescent="0.2">
      <c r="A216">
        <v>175</v>
      </c>
    </row>
    <row r="217" spans="1:1" ht="35" customHeight="1" x14ac:dyDescent="0.2">
      <c r="A217">
        <v>176</v>
      </c>
    </row>
    <row r="218" spans="1:1" ht="35" customHeight="1" x14ac:dyDescent="0.2">
      <c r="A218">
        <v>177</v>
      </c>
    </row>
    <row r="219" spans="1:1" ht="35" customHeight="1" x14ac:dyDescent="0.2">
      <c r="A219">
        <v>178</v>
      </c>
    </row>
    <row r="220" spans="1:1" ht="35" customHeight="1" x14ac:dyDescent="0.2">
      <c r="A220">
        <v>179</v>
      </c>
    </row>
    <row r="221" spans="1:1" ht="35" customHeight="1" x14ac:dyDescent="0.2">
      <c r="A221">
        <v>180</v>
      </c>
    </row>
    <row r="222" spans="1:1" ht="35" customHeight="1" x14ac:dyDescent="0.2">
      <c r="A222">
        <v>181</v>
      </c>
    </row>
    <row r="223" spans="1:1" ht="35" customHeight="1" x14ac:dyDescent="0.2">
      <c r="A223">
        <v>182</v>
      </c>
    </row>
    <row r="224" spans="1:1" ht="35" customHeight="1" x14ac:dyDescent="0.2">
      <c r="A224">
        <v>183</v>
      </c>
    </row>
    <row r="225" spans="1:1" ht="35" customHeight="1" x14ac:dyDescent="0.2">
      <c r="A225">
        <v>184</v>
      </c>
    </row>
    <row r="226" spans="1:1" ht="35" customHeight="1" x14ac:dyDescent="0.2">
      <c r="A226">
        <v>185</v>
      </c>
    </row>
    <row r="227" spans="1:1" ht="35" customHeight="1" x14ac:dyDescent="0.2">
      <c r="A227">
        <v>186</v>
      </c>
    </row>
    <row r="228" spans="1:1" ht="35" customHeight="1" x14ac:dyDescent="0.2">
      <c r="A228">
        <v>187</v>
      </c>
    </row>
    <row r="229" spans="1:1" ht="35" customHeight="1" x14ac:dyDescent="0.2">
      <c r="A229">
        <v>188</v>
      </c>
    </row>
    <row r="230" spans="1:1" ht="35" customHeight="1" x14ac:dyDescent="0.2">
      <c r="A230">
        <v>189</v>
      </c>
    </row>
    <row r="231" spans="1:1" ht="35" customHeight="1" x14ac:dyDescent="0.2">
      <c r="A231">
        <v>190</v>
      </c>
    </row>
    <row r="232" spans="1:1" ht="35" customHeight="1" x14ac:dyDescent="0.2">
      <c r="A232">
        <v>191</v>
      </c>
    </row>
    <row r="233" spans="1:1" ht="35" customHeight="1" x14ac:dyDescent="0.2">
      <c r="A233">
        <v>192</v>
      </c>
    </row>
    <row r="234" spans="1:1" ht="35" customHeight="1" x14ac:dyDescent="0.2">
      <c r="A234">
        <v>193</v>
      </c>
    </row>
    <row r="235" spans="1:1" ht="35" customHeight="1" x14ac:dyDescent="0.2">
      <c r="A235">
        <v>194</v>
      </c>
    </row>
    <row r="236" spans="1:1" ht="35" customHeight="1" x14ac:dyDescent="0.2">
      <c r="A236">
        <v>195</v>
      </c>
    </row>
    <row r="237" spans="1:1" ht="35" customHeight="1" x14ac:dyDescent="0.2">
      <c r="A237">
        <v>196</v>
      </c>
    </row>
    <row r="238" spans="1:1" ht="35" customHeight="1" x14ac:dyDescent="0.2">
      <c r="A238">
        <v>197</v>
      </c>
    </row>
    <row r="239" spans="1:1" ht="35" customHeight="1" x14ac:dyDescent="0.2">
      <c r="A239">
        <v>198</v>
      </c>
    </row>
    <row r="240" spans="1:1" ht="35" customHeight="1" x14ac:dyDescent="0.2">
      <c r="A240">
        <v>199</v>
      </c>
    </row>
    <row r="241" spans="1:1" ht="35" customHeight="1" x14ac:dyDescent="0.2">
      <c r="A241">
        <v>200</v>
      </c>
    </row>
    <row r="242" spans="1:1" ht="35" customHeight="1" x14ac:dyDescent="0.2">
      <c r="A242">
        <v>201</v>
      </c>
    </row>
    <row r="243" spans="1:1" ht="35" customHeight="1" x14ac:dyDescent="0.2">
      <c r="A243">
        <v>202</v>
      </c>
    </row>
    <row r="244" spans="1:1" ht="35" customHeight="1" x14ac:dyDescent="0.2">
      <c r="A244">
        <v>203</v>
      </c>
    </row>
    <row r="245" spans="1:1" ht="35" customHeight="1" x14ac:dyDescent="0.2">
      <c r="A245">
        <v>204</v>
      </c>
    </row>
    <row r="246" spans="1:1" ht="35" customHeight="1" x14ac:dyDescent="0.2">
      <c r="A246">
        <v>205</v>
      </c>
    </row>
    <row r="247" spans="1:1" ht="35" customHeight="1" x14ac:dyDescent="0.2">
      <c r="A247">
        <v>206</v>
      </c>
    </row>
    <row r="248" spans="1:1" ht="35" customHeight="1" x14ac:dyDescent="0.2">
      <c r="A248">
        <v>207</v>
      </c>
    </row>
    <row r="249" spans="1:1" ht="35" customHeight="1" x14ac:dyDescent="0.2">
      <c r="A249">
        <v>208</v>
      </c>
    </row>
    <row r="250" spans="1:1" ht="35" customHeight="1" x14ac:dyDescent="0.2">
      <c r="A250">
        <v>209</v>
      </c>
    </row>
    <row r="251" spans="1:1" ht="35" customHeight="1" x14ac:dyDescent="0.2">
      <c r="A251">
        <v>210</v>
      </c>
    </row>
    <row r="252" spans="1:1" ht="35" customHeight="1" x14ac:dyDescent="0.2">
      <c r="A252">
        <v>211</v>
      </c>
    </row>
    <row r="253" spans="1:1" ht="35" customHeight="1" x14ac:dyDescent="0.2">
      <c r="A253">
        <v>212</v>
      </c>
    </row>
    <row r="254" spans="1:1" ht="35" customHeight="1" x14ac:dyDescent="0.2">
      <c r="A254">
        <v>213</v>
      </c>
    </row>
    <row r="255" spans="1:1" ht="35" customHeight="1" x14ac:dyDescent="0.2">
      <c r="A255">
        <v>214</v>
      </c>
    </row>
    <row r="256" spans="1:1" ht="35" customHeight="1" x14ac:dyDescent="0.2">
      <c r="A256">
        <v>215</v>
      </c>
    </row>
    <row r="257" spans="1:1" ht="35" customHeight="1" x14ac:dyDescent="0.2">
      <c r="A257">
        <v>216</v>
      </c>
    </row>
    <row r="258" spans="1:1" ht="35" customHeight="1" x14ac:dyDescent="0.2">
      <c r="A258">
        <v>217</v>
      </c>
    </row>
    <row r="259" spans="1:1" ht="35" customHeight="1" x14ac:dyDescent="0.2">
      <c r="A259">
        <v>218</v>
      </c>
    </row>
    <row r="260" spans="1:1" ht="35" customHeight="1" x14ac:dyDescent="0.2">
      <c r="A260">
        <v>219</v>
      </c>
    </row>
    <row r="261" spans="1:1" ht="35" customHeight="1" x14ac:dyDescent="0.2">
      <c r="A261">
        <v>220</v>
      </c>
    </row>
    <row r="262" spans="1:1" ht="35" customHeight="1" x14ac:dyDescent="0.2">
      <c r="A262">
        <v>221</v>
      </c>
    </row>
    <row r="263" spans="1:1" ht="35" customHeight="1" x14ac:dyDescent="0.2">
      <c r="A263">
        <v>222</v>
      </c>
    </row>
    <row r="264" spans="1:1" ht="35" customHeight="1" x14ac:dyDescent="0.2">
      <c r="A264">
        <v>223</v>
      </c>
    </row>
    <row r="265" spans="1:1" ht="35" customHeight="1" x14ac:dyDescent="0.2">
      <c r="A265">
        <v>224</v>
      </c>
    </row>
    <row r="266" spans="1:1" ht="35" customHeight="1" x14ac:dyDescent="0.2">
      <c r="A266">
        <v>225</v>
      </c>
    </row>
    <row r="267" spans="1:1" ht="35" customHeight="1" x14ac:dyDescent="0.2">
      <c r="A267">
        <v>226</v>
      </c>
    </row>
    <row r="268" spans="1:1" ht="35" customHeight="1" x14ac:dyDescent="0.2">
      <c r="A268">
        <v>227</v>
      </c>
    </row>
    <row r="269" spans="1:1" ht="35" customHeight="1" x14ac:dyDescent="0.2">
      <c r="A269">
        <v>228</v>
      </c>
    </row>
    <row r="270" spans="1:1" ht="35" customHeight="1" x14ac:dyDescent="0.2">
      <c r="A270">
        <v>229</v>
      </c>
    </row>
    <row r="271" spans="1:1" ht="35" customHeight="1" x14ac:dyDescent="0.2">
      <c r="A271">
        <v>230</v>
      </c>
    </row>
    <row r="272" spans="1:1" ht="35" customHeight="1" x14ac:dyDescent="0.2">
      <c r="A272">
        <v>231</v>
      </c>
    </row>
    <row r="273" spans="1:1" ht="35" customHeight="1" x14ac:dyDescent="0.2">
      <c r="A273">
        <v>232</v>
      </c>
    </row>
    <row r="274" spans="1:1" ht="35" customHeight="1" x14ac:dyDescent="0.2">
      <c r="A274">
        <v>233</v>
      </c>
    </row>
    <row r="275" spans="1:1" ht="35" customHeight="1" x14ac:dyDescent="0.2">
      <c r="A275">
        <v>234</v>
      </c>
    </row>
    <row r="276" spans="1:1" ht="35" customHeight="1" x14ac:dyDescent="0.2">
      <c r="A276">
        <v>235</v>
      </c>
    </row>
    <row r="277" spans="1:1" ht="35" customHeight="1" x14ac:dyDescent="0.2">
      <c r="A277">
        <v>236</v>
      </c>
    </row>
    <row r="278" spans="1:1" ht="35" customHeight="1" x14ac:dyDescent="0.2">
      <c r="A278">
        <v>237</v>
      </c>
    </row>
    <row r="279" spans="1:1" ht="35" customHeight="1" x14ac:dyDescent="0.2">
      <c r="A279">
        <v>238</v>
      </c>
    </row>
    <row r="280" spans="1:1" ht="35" customHeight="1" x14ac:dyDescent="0.2">
      <c r="A280">
        <v>239</v>
      </c>
    </row>
    <row r="281" spans="1:1" ht="35" customHeight="1" x14ac:dyDescent="0.2">
      <c r="A281">
        <v>240</v>
      </c>
    </row>
    <row r="282" spans="1:1" ht="35" customHeight="1" x14ac:dyDescent="0.2">
      <c r="A282">
        <v>241</v>
      </c>
    </row>
    <row r="283" spans="1:1" ht="35" customHeight="1" x14ac:dyDescent="0.2">
      <c r="A283">
        <v>242</v>
      </c>
    </row>
    <row r="284" spans="1:1" ht="35" customHeight="1" x14ac:dyDescent="0.2">
      <c r="A284">
        <v>243</v>
      </c>
    </row>
    <row r="285" spans="1:1" ht="35" customHeight="1" x14ac:dyDescent="0.2">
      <c r="A285">
        <v>244</v>
      </c>
    </row>
    <row r="286" spans="1:1" ht="35" customHeight="1" x14ac:dyDescent="0.2">
      <c r="A286">
        <v>245</v>
      </c>
    </row>
    <row r="287" spans="1:1" ht="35" customHeight="1" x14ac:dyDescent="0.2">
      <c r="A287">
        <v>246</v>
      </c>
    </row>
    <row r="288" spans="1:1" ht="35" customHeight="1" x14ac:dyDescent="0.2">
      <c r="A288">
        <v>247</v>
      </c>
    </row>
    <row r="289" spans="1:1" ht="35" customHeight="1" x14ac:dyDescent="0.2">
      <c r="A289">
        <v>248</v>
      </c>
    </row>
    <row r="290" spans="1:1" ht="35" customHeight="1" x14ac:dyDescent="0.2">
      <c r="A290">
        <v>249</v>
      </c>
    </row>
    <row r="291" spans="1:1" ht="35" customHeight="1" x14ac:dyDescent="0.2">
      <c r="A291">
        <v>250</v>
      </c>
    </row>
    <row r="292" spans="1:1" ht="35" customHeight="1" x14ac:dyDescent="0.2">
      <c r="A292">
        <v>251</v>
      </c>
    </row>
    <row r="293" spans="1:1" ht="35" customHeight="1" x14ac:dyDescent="0.2">
      <c r="A293">
        <v>252</v>
      </c>
    </row>
    <row r="294" spans="1:1" ht="35" customHeight="1" x14ac:dyDescent="0.2">
      <c r="A294">
        <v>253</v>
      </c>
    </row>
    <row r="295" spans="1:1" ht="35" customHeight="1" x14ac:dyDescent="0.2">
      <c r="A295">
        <v>254</v>
      </c>
    </row>
    <row r="296" spans="1:1" ht="35" customHeight="1" x14ac:dyDescent="0.2">
      <c r="A296">
        <v>255</v>
      </c>
    </row>
    <row r="297" spans="1:1" ht="35" customHeight="1" x14ac:dyDescent="0.2">
      <c r="A297">
        <v>256</v>
      </c>
    </row>
    <row r="298" spans="1:1" ht="35" customHeight="1" x14ac:dyDescent="0.2">
      <c r="A298">
        <v>257</v>
      </c>
    </row>
    <row r="299" spans="1:1" ht="35" customHeight="1" x14ac:dyDescent="0.2">
      <c r="A299">
        <v>258</v>
      </c>
    </row>
    <row r="300" spans="1:1" ht="35" customHeight="1" x14ac:dyDescent="0.2">
      <c r="A300">
        <v>259</v>
      </c>
    </row>
    <row r="301" spans="1:1" ht="35" customHeight="1" x14ac:dyDescent="0.2">
      <c r="A301">
        <v>260</v>
      </c>
    </row>
    <row r="302" spans="1:1" ht="35" customHeight="1" x14ac:dyDescent="0.2">
      <c r="A302">
        <v>261</v>
      </c>
    </row>
    <row r="303" spans="1:1" ht="35" customHeight="1" x14ac:dyDescent="0.2">
      <c r="A303">
        <v>262</v>
      </c>
    </row>
    <row r="304" spans="1:1" ht="35" customHeight="1" x14ac:dyDescent="0.2">
      <c r="A304">
        <v>263</v>
      </c>
    </row>
    <row r="305" spans="1:1" ht="35" customHeight="1" x14ac:dyDescent="0.2">
      <c r="A305">
        <v>264</v>
      </c>
    </row>
    <row r="306" spans="1:1" ht="35" customHeight="1" x14ac:dyDescent="0.2">
      <c r="A306">
        <v>265</v>
      </c>
    </row>
    <row r="307" spans="1:1" ht="35" customHeight="1" x14ac:dyDescent="0.2">
      <c r="A307">
        <v>266</v>
      </c>
    </row>
    <row r="308" spans="1:1" ht="35" customHeight="1" x14ac:dyDescent="0.2">
      <c r="A308">
        <v>267</v>
      </c>
    </row>
    <row r="309" spans="1:1" ht="35" customHeight="1" x14ac:dyDescent="0.2">
      <c r="A309">
        <v>268</v>
      </c>
    </row>
    <row r="310" spans="1:1" ht="35" customHeight="1" x14ac:dyDescent="0.2">
      <c r="A310">
        <v>269</v>
      </c>
    </row>
    <row r="311" spans="1:1" ht="35" customHeight="1" x14ac:dyDescent="0.2">
      <c r="A311">
        <v>270</v>
      </c>
    </row>
    <row r="312" spans="1:1" ht="35" customHeight="1" x14ac:dyDescent="0.2">
      <c r="A312">
        <v>271</v>
      </c>
    </row>
    <row r="313" spans="1:1" ht="35" customHeight="1" x14ac:dyDescent="0.2">
      <c r="A313">
        <v>272</v>
      </c>
    </row>
    <row r="314" spans="1:1" ht="35" customHeight="1" x14ac:dyDescent="0.2">
      <c r="A314">
        <v>273</v>
      </c>
    </row>
    <row r="315" spans="1:1" ht="35" customHeight="1" x14ac:dyDescent="0.2">
      <c r="A315">
        <v>274</v>
      </c>
    </row>
    <row r="316" spans="1:1" ht="35" customHeight="1" x14ac:dyDescent="0.2">
      <c r="A316">
        <v>275</v>
      </c>
    </row>
    <row r="317" spans="1:1" ht="35" customHeight="1" x14ac:dyDescent="0.2">
      <c r="A317">
        <v>276</v>
      </c>
    </row>
    <row r="318" spans="1:1" ht="35" customHeight="1" x14ac:dyDescent="0.2">
      <c r="A318">
        <v>277</v>
      </c>
    </row>
    <row r="319" spans="1:1" ht="35" customHeight="1" x14ac:dyDescent="0.2">
      <c r="A319">
        <v>278</v>
      </c>
    </row>
    <row r="320" spans="1:1" ht="35" customHeight="1" x14ac:dyDescent="0.2">
      <c r="A320">
        <v>279</v>
      </c>
    </row>
    <row r="321" spans="1:1" ht="35" customHeight="1" x14ac:dyDescent="0.2">
      <c r="A321">
        <v>280</v>
      </c>
    </row>
    <row r="322" spans="1:1" ht="35" customHeight="1" x14ac:dyDescent="0.2">
      <c r="A322">
        <v>281</v>
      </c>
    </row>
    <row r="323" spans="1:1" ht="35" customHeight="1" x14ac:dyDescent="0.2">
      <c r="A323">
        <v>282</v>
      </c>
    </row>
    <row r="324" spans="1:1" ht="35" customHeight="1" x14ac:dyDescent="0.2">
      <c r="A324">
        <v>283</v>
      </c>
    </row>
    <row r="325" spans="1:1" ht="35" customHeight="1" x14ac:dyDescent="0.2">
      <c r="A325">
        <v>284</v>
      </c>
    </row>
    <row r="326" spans="1:1" ht="35" customHeight="1" x14ac:dyDescent="0.2">
      <c r="A326">
        <v>285</v>
      </c>
    </row>
    <row r="327" spans="1:1" ht="35" customHeight="1" x14ac:dyDescent="0.2">
      <c r="A327">
        <v>286</v>
      </c>
    </row>
    <row r="328" spans="1:1" ht="35" customHeight="1" x14ac:dyDescent="0.2">
      <c r="A328">
        <v>287</v>
      </c>
    </row>
    <row r="329" spans="1:1" ht="35" customHeight="1" x14ac:dyDescent="0.2">
      <c r="A329">
        <v>288</v>
      </c>
    </row>
    <row r="330" spans="1:1" ht="35" customHeight="1" x14ac:dyDescent="0.2">
      <c r="A330">
        <v>289</v>
      </c>
    </row>
    <row r="331" spans="1:1" ht="35" customHeight="1" x14ac:dyDescent="0.2">
      <c r="A331">
        <v>290</v>
      </c>
    </row>
    <row r="332" spans="1:1" ht="35" customHeight="1" x14ac:dyDescent="0.2">
      <c r="A332">
        <v>291</v>
      </c>
    </row>
    <row r="333" spans="1:1" ht="35" customHeight="1" x14ac:dyDescent="0.2">
      <c r="A333">
        <v>292</v>
      </c>
    </row>
    <row r="334" spans="1:1" ht="35" customHeight="1" x14ac:dyDescent="0.2">
      <c r="A334">
        <v>293</v>
      </c>
    </row>
    <row r="335" spans="1:1" ht="35" customHeight="1" x14ac:dyDescent="0.2">
      <c r="A335">
        <v>294</v>
      </c>
    </row>
    <row r="336" spans="1:1" ht="35" customHeight="1" x14ac:dyDescent="0.2">
      <c r="A336">
        <v>295</v>
      </c>
    </row>
    <row r="337" spans="1:1" ht="35" customHeight="1" x14ac:dyDescent="0.2">
      <c r="A337">
        <v>296</v>
      </c>
    </row>
    <row r="338" spans="1:1" ht="35" customHeight="1" x14ac:dyDescent="0.2">
      <c r="A338">
        <v>297</v>
      </c>
    </row>
    <row r="339" spans="1:1" ht="35" customHeight="1" x14ac:dyDescent="0.2">
      <c r="A339">
        <v>298</v>
      </c>
    </row>
    <row r="340" spans="1:1" ht="35" customHeight="1" x14ac:dyDescent="0.2">
      <c r="A340">
        <v>299</v>
      </c>
    </row>
    <row r="341" spans="1:1" ht="35" customHeight="1" x14ac:dyDescent="0.2">
      <c r="A341">
        <v>300</v>
      </c>
    </row>
    <row r="342" spans="1:1" ht="35" customHeight="1" x14ac:dyDescent="0.2">
      <c r="A342">
        <v>301</v>
      </c>
    </row>
    <row r="343" spans="1:1" ht="35" customHeight="1" x14ac:dyDescent="0.2">
      <c r="A343">
        <v>302</v>
      </c>
    </row>
    <row r="344" spans="1:1" ht="35" customHeight="1" x14ac:dyDescent="0.2">
      <c r="A344">
        <v>303</v>
      </c>
    </row>
    <row r="345" spans="1:1" ht="35" customHeight="1" x14ac:dyDescent="0.2">
      <c r="A345">
        <v>304</v>
      </c>
    </row>
    <row r="346" spans="1:1" ht="35" customHeight="1" x14ac:dyDescent="0.2">
      <c r="A346">
        <v>305</v>
      </c>
    </row>
    <row r="347" spans="1:1" ht="35" customHeight="1" x14ac:dyDescent="0.2">
      <c r="A347">
        <v>306</v>
      </c>
    </row>
    <row r="348" spans="1:1" ht="35" customHeight="1" x14ac:dyDescent="0.2">
      <c r="A348">
        <v>307</v>
      </c>
    </row>
    <row r="349" spans="1:1" ht="35" customHeight="1" x14ac:dyDescent="0.2">
      <c r="A349">
        <v>308</v>
      </c>
    </row>
    <row r="350" spans="1:1" ht="35" customHeight="1" x14ac:dyDescent="0.2">
      <c r="A350">
        <v>309</v>
      </c>
    </row>
    <row r="351" spans="1:1" ht="35" customHeight="1" x14ac:dyDescent="0.2">
      <c r="A351">
        <v>310</v>
      </c>
    </row>
    <row r="352" spans="1:1" ht="35" customHeight="1" x14ac:dyDescent="0.2">
      <c r="A352">
        <v>311</v>
      </c>
    </row>
    <row r="353" spans="1:1" ht="35" customHeight="1" x14ac:dyDescent="0.2">
      <c r="A353">
        <v>312</v>
      </c>
    </row>
    <row r="354" spans="1:1" ht="35" customHeight="1" x14ac:dyDescent="0.2">
      <c r="A354">
        <v>313</v>
      </c>
    </row>
    <row r="355" spans="1:1" ht="35" customHeight="1" x14ac:dyDescent="0.2">
      <c r="A355">
        <v>314</v>
      </c>
    </row>
    <row r="356" spans="1:1" ht="35" customHeight="1" x14ac:dyDescent="0.2">
      <c r="A356">
        <v>315</v>
      </c>
    </row>
    <row r="357" spans="1:1" ht="35" customHeight="1" x14ac:dyDescent="0.2">
      <c r="A357">
        <v>316</v>
      </c>
    </row>
    <row r="358" spans="1:1" ht="35" customHeight="1" x14ac:dyDescent="0.2">
      <c r="A358">
        <v>317</v>
      </c>
    </row>
    <row r="359" spans="1:1" ht="35" customHeight="1" x14ac:dyDescent="0.2">
      <c r="A359">
        <v>318</v>
      </c>
    </row>
    <row r="360" spans="1:1" ht="35" customHeight="1" x14ac:dyDescent="0.2">
      <c r="A360">
        <v>319</v>
      </c>
    </row>
    <row r="361" spans="1:1" ht="35" customHeight="1" x14ac:dyDescent="0.2">
      <c r="A361">
        <v>320</v>
      </c>
    </row>
    <row r="362" spans="1:1" ht="35" customHeight="1" x14ac:dyDescent="0.2">
      <c r="A362">
        <v>321</v>
      </c>
    </row>
    <row r="363" spans="1:1" ht="35" customHeight="1" x14ac:dyDescent="0.2">
      <c r="A363">
        <v>322</v>
      </c>
    </row>
    <row r="364" spans="1:1" ht="35" customHeight="1" x14ac:dyDescent="0.2">
      <c r="A364">
        <v>323</v>
      </c>
    </row>
    <row r="365" spans="1:1" ht="35" customHeight="1" x14ac:dyDescent="0.2">
      <c r="A365">
        <v>324</v>
      </c>
    </row>
    <row r="366" spans="1:1" ht="35" customHeight="1" x14ac:dyDescent="0.2">
      <c r="A366">
        <v>325</v>
      </c>
    </row>
    <row r="367" spans="1:1" ht="35" customHeight="1" x14ac:dyDescent="0.2">
      <c r="A367">
        <v>326</v>
      </c>
    </row>
    <row r="368" spans="1:1" ht="35" customHeight="1" x14ac:dyDescent="0.2">
      <c r="A368">
        <v>327</v>
      </c>
    </row>
    <row r="369" spans="1:1" ht="35" customHeight="1" x14ac:dyDescent="0.2">
      <c r="A369">
        <v>328</v>
      </c>
    </row>
    <row r="370" spans="1:1" ht="35" customHeight="1" x14ac:dyDescent="0.2">
      <c r="A370">
        <v>329</v>
      </c>
    </row>
    <row r="371" spans="1:1" ht="35" customHeight="1" x14ac:dyDescent="0.2">
      <c r="A371">
        <v>330</v>
      </c>
    </row>
    <row r="372" spans="1:1" ht="35" customHeight="1" x14ac:dyDescent="0.2">
      <c r="A372">
        <v>331</v>
      </c>
    </row>
    <row r="373" spans="1:1" ht="35" customHeight="1" x14ac:dyDescent="0.2">
      <c r="A373">
        <v>332</v>
      </c>
    </row>
    <row r="374" spans="1:1" ht="35" customHeight="1" x14ac:dyDescent="0.2">
      <c r="A374">
        <v>333</v>
      </c>
    </row>
    <row r="375" spans="1:1" ht="35" customHeight="1" x14ac:dyDescent="0.2">
      <c r="A375">
        <v>334</v>
      </c>
    </row>
    <row r="376" spans="1:1" ht="35" customHeight="1" x14ac:dyDescent="0.2">
      <c r="A376">
        <v>335</v>
      </c>
    </row>
    <row r="377" spans="1:1" ht="35" customHeight="1" x14ac:dyDescent="0.2">
      <c r="A377">
        <v>336</v>
      </c>
    </row>
    <row r="378" spans="1:1" ht="35" customHeight="1" x14ac:dyDescent="0.2">
      <c r="A378">
        <v>337</v>
      </c>
    </row>
    <row r="379" spans="1:1" ht="35" customHeight="1" x14ac:dyDescent="0.2">
      <c r="A379">
        <v>338</v>
      </c>
    </row>
    <row r="380" spans="1:1" ht="35" customHeight="1" x14ac:dyDescent="0.2">
      <c r="A380">
        <v>339</v>
      </c>
    </row>
    <row r="381" spans="1:1" ht="35" customHeight="1" x14ac:dyDescent="0.2">
      <c r="A381">
        <v>340</v>
      </c>
    </row>
    <row r="382" spans="1:1" ht="35" customHeight="1" x14ac:dyDescent="0.2">
      <c r="A382">
        <v>341</v>
      </c>
    </row>
    <row r="383" spans="1:1" ht="35" customHeight="1" x14ac:dyDescent="0.2">
      <c r="A383">
        <v>342</v>
      </c>
    </row>
    <row r="384" spans="1:1" ht="35" customHeight="1" x14ac:dyDescent="0.2">
      <c r="A384">
        <v>343</v>
      </c>
    </row>
    <row r="385" spans="1:1" ht="35" customHeight="1" x14ac:dyDescent="0.2">
      <c r="A385">
        <v>344</v>
      </c>
    </row>
    <row r="386" spans="1:1" ht="35" customHeight="1" x14ac:dyDescent="0.2">
      <c r="A386">
        <v>345</v>
      </c>
    </row>
    <row r="387" spans="1:1" ht="35" customHeight="1" x14ac:dyDescent="0.2">
      <c r="A387">
        <v>346</v>
      </c>
    </row>
    <row r="388" spans="1:1" ht="35" customHeight="1" x14ac:dyDescent="0.2">
      <c r="A388">
        <v>347</v>
      </c>
    </row>
    <row r="389" spans="1:1" ht="35" customHeight="1" x14ac:dyDescent="0.2">
      <c r="A389">
        <v>348</v>
      </c>
    </row>
    <row r="390" spans="1:1" ht="35" customHeight="1" x14ac:dyDescent="0.2">
      <c r="A390">
        <v>349</v>
      </c>
    </row>
    <row r="391" spans="1:1" ht="35" customHeight="1" x14ac:dyDescent="0.2">
      <c r="A391">
        <v>350</v>
      </c>
    </row>
    <row r="392" spans="1:1" ht="35" customHeight="1" x14ac:dyDescent="0.2">
      <c r="A392">
        <v>351</v>
      </c>
    </row>
    <row r="393" spans="1:1" ht="35" customHeight="1" x14ac:dyDescent="0.2">
      <c r="A393">
        <v>352</v>
      </c>
    </row>
    <row r="394" spans="1:1" ht="35" customHeight="1" x14ac:dyDescent="0.2">
      <c r="A394">
        <v>353</v>
      </c>
    </row>
    <row r="395" spans="1:1" ht="35" customHeight="1" x14ac:dyDescent="0.2">
      <c r="A395">
        <v>354</v>
      </c>
    </row>
    <row r="396" spans="1:1" ht="35" customHeight="1" x14ac:dyDescent="0.2">
      <c r="A396">
        <v>355</v>
      </c>
    </row>
    <row r="397" spans="1:1" ht="35" customHeight="1" x14ac:dyDescent="0.2">
      <c r="A397">
        <v>356</v>
      </c>
    </row>
    <row r="398" spans="1:1" ht="35" customHeight="1" x14ac:dyDescent="0.2">
      <c r="A398">
        <v>357</v>
      </c>
    </row>
    <row r="399" spans="1:1" ht="35" customHeight="1" x14ac:dyDescent="0.2">
      <c r="A399">
        <v>358</v>
      </c>
    </row>
    <row r="400" spans="1:1" ht="35" customHeight="1" x14ac:dyDescent="0.2">
      <c r="A400">
        <v>359</v>
      </c>
    </row>
    <row r="401" spans="1:1" ht="35" customHeight="1" x14ac:dyDescent="0.2">
      <c r="A401">
        <v>360</v>
      </c>
    </row>
    <row r="402" spans="1:1" ht="35" customHeight="1" x14ac:dyDescent="0.2">
      <c r="A402">
        <v>361</v>
      </c>
    </row>
    <row r="403" spans="1:1" ht="35" customHeight="1" x14ac:dyDescent="0.2">
      <c r="A403">
        <v>362</v>
      </c>
    </row>
    <row r="404" spans="1:1" ht="35" customHeight="1" x14ac:dyDescent="0.2">
      <c r="A404">
        <v>363</v>
      </c>
    </row>
    <row r="405" spans="1:1" ht="35" customHeight="1" x14ac:dyDescent="0.2">
      <c r="A405">
        <v>364</v>
      </c>
    </row>
    <row r="406" spans="1:1" ht="35" customHeight="1" x14ac:dyDescent="0.2">
      <c r="A406">
        <v>365</v>
      </c>
    </row>
    <row r="407" spans="1:1" ht="35" customHeight="1" x14ac:dyDescent="0.2">
      <c r="A407">
        <v>366</v>
      </c>
    </row>
    <row r="408" spans="1:1" ht="35" customHeight="1" x14ac:dyDescent="0.2">
      <c r="A408">
        <v>367</v>
      </c>
    </row>
    <row r="409" spans="1:1" ht="35" customHeight="1" x14ac:dyDescent="0.2">
      <c r="A409">
        <v>368</v>
      </c>
    </row>
    <row r="410" spans="1:1" ht="35" customHeight="1" x14ac:dyDescent="0.2">
      <c r="A410">
        <v>369</v>
      </c>
    </row>
    <row r="411" spans="1:1" ht="35" customHeight="1" x14ac:dyDescent="0.2">
      <c r="A411">
        <v>370</v>
      </c>
    </row>
    <row r="412" spans="1:1" ht="35" customHeight="1" x14ac:dyDescent="0.2">
      <c r="A412">
        <v>371</v>
      </c>
    </row>
    <row r="413" spans="1:1" ht="35" customHeight="1" x14ac:dyDescent="0.2">
      <c r="A413">
        <v>372</v>
      </c>
    </row>
    <row r="414" spans="1:1" ht="35" customHeight="1" x14ac:dyDescent="0.2">
      <c r="A414">
        <v>373</v>
      </c>
    </row>
    <row r="415" spans="1:1" ht="35" customHeight="1" x14ac:dyDescent="0.2">
      <c r="A415">
        <v>374</v>
      </c>
    </row>
    <row r="416" spans="1:1" ht="35" customHeight="1" x14ac:dyDescent="0.2">
      <c r="A416">
        <v>375</v>
      </c>
    </row>
    <row r="417" spans="1:1" ht="35" customHeight="1" x14ac:dyDescent="0.2">
      <c r="A417">
        <v>376</v>
      </c>
    </row>
    <row r="418" spans="1:1" ht="35" customHeight="1" x14ac:dyDescent="0.2">
      <c r="A418">
        <v>377</v>
      </c>
    </row>
    <row r="419" spans="1:1" ht="35" customHeight="1" x14ac:dyDescent="0.2">
      <c r="A419">
        <v>378</v>
      </c>
    </row>
    <row r="420" spans="1:1" ht="35" customHeight="1" x14ac:dyDescent="0.2">
      <c r="A420">
        <v>379</v>
      </c>
    </row>
    <row r="421" spans="1:1" ht="35" customHeight="1" x14ac:dyDescent="0.2">
      <c r="A421">
        <v>380</v>
      </c>
    </row>
    <row r="422" spans="1:1" ht="35" customHeight="1" x14ac:dyDescent="0.2">
      <c r="A422">
        <v>381</v>
      </c>
    </row>
    <row r="423" spans="1:1" ht="35" customHeight="1" x14ac:dyDescent="0.2">
      <c r="A423">
        <v>382</v>
      </c>
    </row>
    <row r="424" spans="1:1" ht="35" customHeight="1" x14ac:dyDescent="0.2">
      <c r="A424">
        <v>383</v>
      </c>
    </row>
    <row r="425" spans="1:1" ht="35" customHeight="1" x14ac:dyDescent="0.2">
      <c r="A425">
        <v>384</v>
      </c>
    </row>
    <row r="426" spans="1:1" ht="35" customHeight="1" x14ac:dyDescent="0.2">
      <c r="A426">
        <v>385</v>
      </c>
    </row>
    <row r="427" spans="1:1" ht="35" customHeight="1" x14ac:dyDescent="0.2">
      <c r="A427">
        <v>386</v>
      </c>
    </row>
    <row r="428" spans="1:1" ht="35" customHeight="1" x14ac:dyDescent="0.2">
      <c r="A428">
        <v>387</v>
      </c>
    </row>
    <row r="429" spans="1:1" ht="35" customHeight="1" x14ac:dyDescent="0.2">
      <c r="A429">
        <v>388</v>
      </c>
    </row>
    <row r="430" spans="1:1" ht="35" customHeight="1" x14ac:dyDescent="0.2">
      <c r="A430">
        <v>389</v>
      </c>
    </row>
    <row r="431" spans="1:1" ht="35" customHeight="1" x14ac:dyDescent="0.2">
      <c r="A431">
        <v>390</v>
      </c>
    </row>
    <row r="432" spans="1:1" ht="35" customHeight="1" x14ac:dyDescent="0.2">
      <c r="A432">
        <v>391</v>
      </c>
    </row>
    <row r="433" spans="1:1" ht="35" customHeight="1" x14ac:dyDescent="0.2">
      <c r="A433">
        <v>392</v>
      </c>
    </row>
    <row r="434" spans="1:1" ht="35" customHeight="1" x14ac:dyDescent="0.2">
      <c r="A434">
        <v>393</v>
      </c>
    </row>
    <row r="435" spans="1:1" ht="35" customHeight="1" x14ac:dyDescent="0.2">
      <c r="A435">
        <v>394</v>
      </c>
    </row>
    <row r="436" spans="1:1" ht="35" customHeight="1" x14ac:dyDescent="0.2">
      <c r="A436">
        <v>395</v>
      </c>
    </row>
    <row r="437" spans="1:1" ht="35" customHeight="1" x14ac:dyDescent="0.2">
      <c r="A437">
        <v>396</v>
      </c>
    </row>
    <row r="438" spans="1:1" ht="35" customHeight="1" x14ac:dyDescent="0.2">
      <c r="A438">
        <v>397</v>
      </c>
    </row>
    <row r="439" spans="1:1" ht="35" customHeight="1" x14ac:dyDescent="0.2">
      <c r="A439">
        <v>398</v>
      </c>
    </row>
    <row r="440" spans="1:1" ht="35" customHeight="1" x14ac:dyDescent="0.2">
      <c r="A440">
        <v>399</v>
      </c>
    </row>
    <row r="441" spans="1:1" ht="35" customHeight="1" x14ac:dyDescent="0.2">
      <c r="A441">
        <v>400</v>
      </c>
    </row>
    <row r="442" spans="1:1" ht="35" customHeight="1" x14ac:dyDescent="0.2">
      <c r="A442">
        <v>401</v>
      </c>
    </row>
    <row r="443" spans="1:1" ht="35" customHeight="1" x14ac:dyDescent="0.2">
      <c r="A443">
        <v>402</v>
      </c>
    </row>
    <row r="444" spans="1:1" ht="35" customHeight="1" x14ac:dyDescent="0.2">
      <c r="A444">
        <v>403</v>
      </c>
    </row>
    <row r="445" spans="1:1" ht="35" customHeight="1" x14ac:dyDescent="0.2">
      <c r="A445">
        <v>404</v>
      </c>
    </row>
    <row r="446" spans="1:1" ht="35" customHeight="1" x14ac:dyDescent="0.2">
      <c r="A446">
        <v>405</v>
      </c>
    </row>
    <row r="447" spans="1:1" ht="35" customHeight="1" x14ac:dyDescent="0.2">
      <c r="A447">
        <v>406</v>
      </c>
    </row>
    <row r="448" spans="1:1" ht="35" customHeight="1" x14ac:dyDescent="0.2">
      <c r="A448">
        <v>407</v>
      </c>
    </row>
    <row r="449" spans="1:1" ht="35" customHeight="1" x14ac:dyDescent="0.2">
      <c r="A449">
        <v>408</v>
      </c>
    </row>
    <row r="450" spans="1:1" ht="35" customHeight="1" x14ac:dyDescent="0.2">
      <c r="A450">
        <v>409</v>
      </c>
    </row>
    <row r="451" spans="1:1" ht="35" customHeight="1" x14ac:dyDescent="0.2">
      <c r="A451">
        <v>410</v>
      </c>
    </row>
    <row r="452" spans="1:1" ht="35" customHeight="1" x14ac:dyDescent="0.2">
      <c r="A452">
        <v>411</v>
      </c>
    </row>
    <row r="453" spans="1:1" ht="35" customHeight="1" x14ac:dyDescent="0.2">
      <c r="A453">
        <v>412</v>
      </c>
    </row>
    <row r="454" spans="1:1" ht="35" customHeight="1" x14ac:dyDescent="0.2">
      <c r="A454">
        <v>413</v>
      </c>
    </row>
    <row r="455" spans="1:1" ht="35" customHeight="1" x14ac:dyDescent="0.2">
      <c r="A455">
        <v>414</v>
      </c>
    </row>
    <row r="456" spans="1:1" ht="35" customHeight="1" x14ac:dyDescent="0.2">
      <c r="A456">
        <v>415</v>
      </c>
    </row>
    <row r="457" spans="1:1" ht="35" customHeight="1" x14ac:dyDescent="0.2">
      <c r="A457">
        <v>416</v>
      </c>
    </row>
    <row r="458" spans="1:1" ht="35" customHeight="1" x14ac:dyDescent="0.2">
      <c r="A458">
        <v>417</v>
      </c>
    </row>
    <row r="459" spans="1:1" ht="35" customHeight="1" x14ac:dyDescent="0.2">
      <c r="A459">
        <v>418</v>
      </c>
    </row>
    <row r="460" spans="1:1" ht="35" customHeight="1" x14ac:dyDescent="0.2">
      <c r="A460">
        <v>419</v>
      </c>
    </row>
    <row r="461" spans="1:1" ht="35" customHeight="1" x14ac:dyDescent="0.2">
      <c r="A461">
        <v>420</v>
      </c>
    </row>
    <row r="462" spans="1:1" ht="35" customHeight="1" x14ac:dyDescent="0.2">
      <c r="A462">
        <v>421</v>
      </c>
    </row>
    <row r="463" spans="1:1" ht="35" customHeight="1" x14ac:dyDescent="0.2">
      <c r="A463">
        <v>422</v>
      </c>
    </row>
    <row r="464" spans="1:1" ht="35" customHeight="1" x14ac:dyDescent="0.2">
      <c r="A464">
        <v>423</v>
      </c>
    </row>
    <row r="465" spans="1:1" ht="35" customHeight="1" x14ac:dyDescent="0.2">
      <c r="A465">
        <v>424</v>
      </c>
    </row>
    <row r="466" spans="1:1" ht="35" customHeight="1" x14ac:dyDescent="0.2">
      <c r="A466">
        <v>425</v>
      </c>
    </row>
    <row r="467" spans="1:1" ht="35" customHeight="1" x14ac:dyDescent="0.2">
      <c r="A467">
        <v>426</v>
      </c>
    </row>
    <row r="468" spans="1:1" ht="35" customHeight="1" x14ac:dyDescent="0.2">
      <c r="A468">
        <v>427</v>
      </c>
    </row>
    <row r="469" spans="1:1" ht="35" customHeight="1" x14ac:dyDescent="0.2">
      <c r="A469">
        <v>428</v>
      </c>
    </row>
    <row r="470" spans="1:1" ht="35" customHeight="1" x14ac:dyDescent="0.2">
      <c r="A470">
        <v>429</v>
      </c>
    </row>
    <row r="471" spans="1:1" ht="35" customHeight="1" x14ac:dyDescent="0.2">
      <c r="A471">
        <v>430</v>
      </c>
    </row>
    <row r="472" spans="1:1" ht="35" customHeight="1" x14ac:dyDescent="0.2">
      <c r="A472">
        <v>431</v>
      </c>
    </row>
    <row r="473" spans="1:1" ht="35" customHeight="1" x14ac:dyDescent="0.2">
      <c r="A473">
        <v>432</v>
      </c>
    </row>
    <row r="474" spans="1:1" ht="35" customHeight="1" x14ac:dyDescent="0.2">
      <c r="A474">
        <v>433</v>
      </c>
    </row>
    <row r="475" spans="1:1" ht="35" customHeight="1" x14ac:dyDescent="0.2">
      <c r="A475">
        <v>434</v>
      </c>
    </row>
    <row r="476" spans="1:1" ht="35" customHeight="1" x14ac:dyDescent="0.2">
      <c r="A476">
        <v>435</v>
      </c>
    </row>
    <row r="477" spans="1:1" ht="35" customHeight="1" x14ac:dyDescent="0.2">
      <c r="A477">
        <v>436</v>
      </c>
    </row>
    <row r="478" spans="1:1" ht="35" customHeight="1" x14ac:dyDescent="0.2">
      <c r="A478">
        <v>437</v>
      </c>
    </row>
    <row r="479" spans="1:1" ht="35" customHeight="1" x14ac:dyDescent="0.2">
      <c r="A479">
        <v>438</v>
      </c>
    </row>
    <row r="480" spans="1:1" ht="35" customHeight="1" x14ac:dyDescent="0.2">
      <c r="A480">
        <v>439</v>
      </c>
    </row>
    <row r="481" spans="1:1" ht="35" customHeight="1" x14ac:dyDescent="0.2">
      <c r="A481">
        <v>440</v>
      </c>
    </row>
    <row r="482" spans="1:1" ht="35" customHeight="1" x14ac:dyDescent="0.2">
      <c r="A482">
        <v>441</v>
      </c>
    </row>
    <row r="483" spans="1:1" ht="35" customHeight="1" x14ac:dyDescent="0.2">
      <c r="A483">
        <v>442</v>
      </c>
    </row>
    <row r="484" spans="1:1" ht="35" customHeight="1" x14ac:dyDescent="0.2">
      <c r="A484">
        <v>443</v>
      </c>
    </row>
    <row r="485" spans="1:1" ht="35" customHeight="1" x14ac:dyDescent="0.2">
      <c r="A485">
        <v>444</v>
      </c>
    </row>
    <row r="486" spans="1:1" ht="35" customHeight="1" x14ac:dyDescent="0.2">
      <c r="A486">
        <v>445</v>
      </c>
    </row>
    <row r="487" spans="1:1" ht="35" customHeight="1" x14ac:dyDescent="0.2">
      <c r="A487">
        <v>446</v>
      </c>
    </row>
    <row r="488" spans="1:1" ht="35" customHeight="1" x14ac:dyDescent="0.2">
      <c r="A488">
        <v>447</v>
      </c>
    </row>
    <row r="489" spans="1:1" ht="35" customHeight="1" x14ac:dyDescent="0.2">
      <c r="A489">
        <v>448</v>
      </c>
    </row>
    <row r="490" spans="1:1" ht="35" customHeight="1" x14ac:dyDescent="0.2">
      <c r="A490">
        <v>449</v>
      </c>
    </row>
    <row r="491" spans="1:1" ht="35" customHeight="1" x14ac:dyDescent="0.2">
      <c r="A491">
        <v>450</v>
      </c>
    </row>
    <row r="492" spans="1:1" ht="35" customHeight="1" x14ac:dyDescent="0.2">
      <c r="A492">
        <v>451</v>
      </c>
    </row>
    <row r="493" spans="1:1" ht="35" customHeight="1" x14ac:dyDescent="0.2">
      <c r="A493">
        <v>452</v>
      </c>
    </row>
    <row r="494" spans="1:1" ht="35" customHeight="1" x14ac:dyDescent="0.2">
      <c r="A494">
        <v>453</v>
      </c>
    </row>
    <row r="495" spans="1:1" ht="35" customHeight="1" x14ac:dyDescent="0.2">
      <c r="A495">
        <v>454</v>
      </c>
    </row>
    <row r="496" spans="1:1" ht="35" customHeight="1" x14ac:dyDescent="0.2">
      <c r="A496">
        <v>455</v>
      </c>
    </row>
    <row r="497" spans="1:1" ht="35" customHeight="1" x14ac:dyDescent="0.2">
      <c r="A497">
        <v>456</v>
      </c>
    </row>
    <row r="498" spans="1:1" ht="35" customHeight="1" x14ac:dyDescent="0.2">
      <c r="A498">
        <v>457</v>
      </c>
    </row>
    <row r="499" spans="1:1" ht="35" customHeight="1" x14ac:dyDescent="0.2">
      <c r="A499">
        <v>458</v>
      </c>
    </row>
    <row r="500" spans="1:1" ht="35" customHeight="1" x14ac:dyDescent="0.2">
      <c r="A500">
        <v>459</v>
      </c>
    </row>
    <row r="501" spans="1:1" ht="35" customHeight="1" x14ac:dyDescent="0.2">
      <c r="A501">
        <v>460</v>
      </c>
    </row>
    <row r="502" spans="1:1" ht="35" customHeight="1" x14ac:dyDescent="0.2">
      <c r="A502">
        <v>461</v>
      </c>
    </row>
    <row r="503" spans="1:1" ht="35" customHeight="1" x14ac:dyDescent="0.2">
      <c r="A503">
        <v>462</v>
      </c>
    </row>
    <row r="504" spans="1:1" ht="35" customHeight="1" x14ac:dyDescent="0.2">
      <c r="A504">
        <v>463</v>
      </c>
    </row>
    <row r="505" spans="1:1" ht="35" customHeight="1" x14ac:dyDescent="0.2">
      <c r="A505">
        <v>464</v>
      </c>
    </row>
    <row r="506" spans="1:1" ht="35" customHeight="1" x14ac:dyDescent="0.2">
      <c r="A506">
        <v>465</v>
      </c>
    </row>
    <row r="507" spans="1:1" ht="35" customHeight="1" x14ac:dyDescent="0.2">
      <c r="A507">
        <v>466</v>
      </c>
    </row>
    <row r="508" spans="1:1" ht="35" customHeight="1" x14ac:dyDescent="0.2">
      <c r="A508">
        <v>467</v>
      </c>
    </row>
    <row r="509" spans="1:1" ht="35" customHeight="1" x14ac:dyDescent="0.2">
      <c r="A509">
        <v>468</v>
      </c>
    </row>
    <row r="510" spans="1:1" ht="35" customHeight="1" x14ac:dyDescent="0.2">
      <c r="A510">
        <v>469</v>
      </c>
    </row>
    <row r="511" spans="1:1" ht="35" customHeight="1" x14ac:dyDescent="0.2">
      <c r="A511">
        <v>470</v>
      </c>
    </row>
    <row r="512" spans="1:1" ht="35" customHeight="1" x14ac:dyDescent="0.2">
      <c r="A512">
        <v>471</v>
      </c>
    </row>
    <row r="513" spans="1:1" ht="35" customHeight="1" x14ac:dyDescent="0.2">
      <c r="A513">
        <v>472</v>
      </c>
    </row>
    <row r="514" spans="1:1" ht="35" customHeight="1" x14ac:dyDescent="0.2">
      <c r="A514">
        <v>473</v>
      </c>
    </row>
    <row r="515" spans="1:1" ht="35" customHeight="1" x14ac:dyDescent="0.2">
      <c r="A515">
        <v>474</v>
      </c>
    </row>
    <row r="516" spans="1:1" ht="35" customHeight="1" x14ac:dyDescent="0.2">
      <c r="A516">
        <v>475</v>
      </c>
    </row>
    <row r="517" spans="1:1" ht="35" customHeight="1" x14ac:dyDescent="0.2">
      <c r="A517">
        <v>476</v>
      </c>
    </row>
    <row r="518" spans="1:1" ht="35" customHeight="1" x14ac:dyDescent="0.2">
      <c r="A518">
        <v>477</v>
      </c>
    </row>
    <row r="519" spans="1:1" ht="35" customHeight="1" x14ac:dyDescent="0.2">
      <c r="A519">
        <v>478</v>
      </c>
    </row>
    <row r="520" spans="1:1" ht="35" customHeight="1" x14ac:dyDescent="0.2">
      <c r="A520">
        <v>479</v>
      </c>
    </row>
    <row r="521" spans="1:1" ht="35" customHeight="1" x14ac:dyDescent="0.2">
      <c r="A521">
        <v>480</v>
      </c>
    </row>
    <row r="522" spans="1:1" ht="35" customHeight="1" x14ac:dyDescent="0.2">
      <c r="A522">
        <v>481</v>
      </c>
    </row>
    <row r="523" spans="1:1" ht="35" customHeight="1" x14ac:dyDescent="0.2">
      <c r="A523">
        <v>482</v>
      </c>
    </row>
    <row r="524" spans="1:1" ht="35" customHeight="1" x14ac:dyDescent="0.2">
      <c r="A524">
        <v>483</v>
      </c>
    </row>
    <row r="525" spans="1:1" ht="35" customHeight="1" x14ac:dyDescent="0.2">
      <c r="A525">
        <v>484</v>
      </c>
    </row>
    <row r="526" spans="1:1" ht="35" customHeight="1" x14ac:dyDescent="0.2">
      <c r="A526">
        <v>485</v>
      </c>
    </row>
    <row r="527" spans="1:1" ht="35" customHeight="1" x14ac:dyDescent="0.2">
      <c r="A527">
        <v>486</v>
      </c>
    </row>
    <row r="528" spans="1:1" ht="35" customHeight="1" x14ac:dyDescent="0.2">
      <c r="A528">
        <v>487</v>
      </c>
    </row>
    <row r="529" spans="1:1" ht="35" customHeight="1" x14ac:dyDescent="0.2">
      <c r="A529">
        <v>488</v>
      </c>
    </row>
    <row r="530" spans="1:1" ht="35" customHeight="1" x14ac:dyDescent="0.2">
      <c r="A530">
        <v>489</v>
      </c>
    </row>
    <row r="531" spans="1:1" ht="35" customHeight="1" x14ac:dyDescent="0.2">
      <c r="A531">
        <v>490</v>
      </c>
    </row>
    <row r="532" spans="1:1" ht="35" customHeight="1" x14ac:dyDescent="0.2">
      <c r="A532">
        <v>491</v>
      </c>
    </row>
    <row r="533" spans="1:1" ht="35" customHeight="1" x14ac:dyDescent="0.2">
      <c r="A533">
        <v>492</v>
      </c>
    </row>
    <row r="534" spans="1:1" ht="35" customHeight="1" x14ac:dyDescent="0.2">
      <c r="A534">
        <v>493</v>
      </c>
    </row>
    <row r="535" spans="1:1" ht="35" customHeight="1" x14ac:dyDescent="0.2">
      <c r="A535">
        <v>494</v>
      </c>
    </row>
    <row r="536" spans="1:1" ht="35" customHeight="1" x14ac:dyDescent="0.2">
      <c r="A536">
        <v>495</v>
      </c>
    </row>
    <row r="537" spans="1:1" ht="35" customHeight="1" x14ac:dyDescent="0.2">
      <c r="A537">
        <v>496</v>
      </c>
    </row>
    <row r="538" spans="1:1" ht="35" customHeight="1" x14ac:dyDescent="0.2">
      <c r="A538">
        <v>497</v>
      </c>
    </row>
    <row r="539" spans="1:1" ht="35" customHeight="1" x14ac:dyDescent="0.2">
      <c r="A539">
        <v>498</v>
      </c>
    </row>
    <row r="540" spans="1:1" ht="35" customHeight="1" x14ac:dyDescent="0.2">
      <c r="A540">
        <v>499</v>
      </c>
    </row>
    <row r="541" spans="1:1" ht="35" customHeight="1" x14ac:dyDescent="0.2">
      <c r="A541">
        <v>500</v>
      </c>
    </row>
    <row r="542" spans="1:1" ht="35" customHeight="1" x14ac:dyDescent="0.2">
      <c r="A542">
        <v>501</v>
      </c>
    </row>
    <row r="543" spans="1:1" ht="35" customHeight="1" x14ac:dyDescent="0.2">
      <c r="A543">
        <v>502</v>
      </c>
    </row>
    <row r="544" spans="1:1" ht="35" customHeight="1" x14ac:dyDescent="0.2">
      <c r="A544">
        <v>503</v>
      </c>
    </row>
    <row r="545" spans="1:1" ht="35" customHeight="1" x14ac:dyDescent="0.2">
      <c r="A545">
        <v>504</v>
      </c>
    </row>
    <row r="546" spans="1:1" ht="35" customHeight="1" x14ac:dyDescent="0.2">
      <c r="A546">
        <v>505</v>
      </c>
    </row>
    <row r="547" spans="1:1" ht="35" customHeight="1" x14ac:dyDescent="0.2">
      <c r="A547">
        <v>506</v>
      </c>
    </row>
    <row r="548" spans="1:1" ht="35" customHeight="1" x14ac:dyDescent="0.2">
      <c r="A548">
        <v>507</v>
      </c>
    </row>
    <row r="549" spans="1:1" ht="35" customHeight="1" x14ac:dyDescent="0.2">
      <c r="A549">
        <v>508</v>
      </c>
    </row>
    <row r="550" spans="1:1" ht="35" customHeight="1" x14ac:dyDescent="0.2">
      <c r="A550">
        <v>509</v>
      </c>
    </row>
    <row r="551" spans="1:1" ht="35" customHeight="1" x14ac:dyDescent="0.2">
      <c r="A551">
        <v>510</v>
      </c>
    </row>
    <row r="552" spans="1:1" ht="35" customHeight="1" x14ac:dyDescent="0.2">
      <c r="A552">
        <v>511</v>
      </c>
    </row>
    <row r="553" spans="1:1" ht="35" customHeight="1" x14ac:dyDescent="0.2">
      <c r="A553">
        <v>512</v>
      </c>
    </row>
    <row r="554" spans="1:1" ht="35" customHeight="1" x14ac:dyDescent="0.2">
      <c r="A554">
        <v>513</v>
      </c>
    </row>
    <row r="555" spans="1:1" ht="35" customHeight="1" x14ac:dyDescent="0.2">
      <c r="A555">
        <v>514</v>
      </c>
    </row>
    <row r="556" spans="1:1" ht="35" customHeight="1" x14ac:dyDescent="0.2">
      <c r="A556">
        <v>515</v>
      </c>
    </row>
    <row r="557" spans="1:1" ht="35" customHeight="1" x14ac:dyDescent="0.2">
      <c r="A557">
        <v>516</v>
      </c>
    </row>
    <row r="558" spans="1:1" ht="35" customHeight="1" x14ac:dyDescent="0.2">
      <c r="A558">
        <v>517</v>
      </c>
    </row>
    <row r="559" spans="1:1" ht="35" customHeight="1" x14ac:dyDescent="0.2">
      <c r="A559">
        <v>518</v>
      </c>
    </row>
    <row r="560" spans="1:1" ht="35" customHeight="1" x14ac:dyDescent="0.2">
      <c r="A560">
        <v>519</v>
      </c>
    </row>
    <row r="561" spans="1:1" ht="35" customHeight="1" x14ac:dyDescent="0.2">
      <c r="A561">
        <v>520</v>
      </c>
    </row>
    <row r="562" spans="1:1" ht="35" customHeight="1" x14ac:dyDescent="0.2">
      <c r="A562">
        <v>521</v>
      </c>
    </row>
    <row r="563" spans="1:1" ht="35" customHeight="1" x14ac:dyDescent="0.2">
      <c r="A563">
        <v>522</v>
      </c>
    </row>
    <row r="564" spans="1:1" ht="35" customHeight="1" x14ac:dyDescent="0.2">
      <c r="A564">
        <v>523</v>
      </c>
    </row>
    <row r="565" spans="1:1" ht="35" customHeight="1" x14ac:dyDescent="0.2">
      <c r="A565">
        <v>524</v>
      </c>
    </row>
    <row r="566" spans="1:1" ht="35" customHeight="1" x14ac:dyDescent="0.2">
      <c r="A566">
        <v>525</v>
      </c>
    </row>
    <row r="567" spans="1:1" ht="35" customHeight="1" x14ac:dyDescent="0.2">
      <c r="A567">
        <v>526</v>
      </c>
    </row>
    <row r="568" spans="1:1" ht="35" customHeight="1" x14ac:dyDescent="0.2">
      <c r="A568">
        <v>527</v>
      </c>
    </row>
    <row r="569" spans="1:1" ht="35" customHeight="1" x14ac:dyDescent="0.2">
      <c r="A569">
        <v>528</v>
      </c>
    </row>
    <row r="570" spans="1:1" ht="35" customHeight="1" x14ac:dyDescent="0.2">
      <c r="A570">
        <v>529</v>
      </c>
    </row>
    <row r="571" spans="1:1" ht="35" customHeight="1" x14ac:dyDescent="0.2">
      <c r="A571">
        <v>530</v>
      </c>
    </row>
    <row r="572" spans="1:1" ht="35" customHeight="1" x14ac:dyDescent="0.2">
      <c r="A572">
        <v>531</v>
      </c>
    </row>
    <row r="573" spans="1:1" ht="35" customHeight="1" x14ac:dyDescent="0.2">
      <c r="A573">
        <v>532</v>
      </c>
    </row>
    <row r="574" spans="1:1" ht="35" customHeight="1" x14ac:dyDescent="0.2">
      <c r="A574">
        <v>533</v>
      </c>
    </row>
    <row r="575" spans="1:1" ht="35" customHeight="1" x14ac:dyDescent="0.2">
      <c r="A575">
        <v>534</v>
      </c>
    </row>
    <row r="576" spans="1:1" ht="35" customHeight="1" x14ac:dyDescent="0.2">
      <c r="A576">
        <v>535</v>
      </c>
    </row>
    <row r="577" spans="1:38" ht="35" customHeight="1" x14ac:dyDescent="0.2">
      <c r="A577">
        <v>536</v>
      </c>
    </row>
    <row r="578" spans="1:38" ht="35" customHeight="1" x14ac:dyDescent="0.2">
      <c r="A578">
        <v>537</v>
      </c>
    </row>
    <row r="579" spans="1:38" ht="35" customHeight="1" x14ac:dyDescent="0.2">
      <c r="A579">
        <v>538</v>
      </c>
    </row>
    <row r="580" spans="1:38" s="5" customFormat="1" x14ac:dyDescent="0.2">
      <c r="B580" s="7"/>
      <c r="C580" s="30"/>
      <c r="D580" s="7"/>
      <c r="E580" s="30"/>
      <c r="F580" s="30"/>
      <c r="G580" s="30"/>
      <c r="H580" s="28"/>
      <c r="I580" s="1083"/>
      <c r="J580" s="7"/>
      <c r="K580" s="7"/>
      <c r="L580" s="1"/>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row>
  </sheetData>
  <mergeCells count="313">
    <mergeCell ref="T112:T113"/>
    <mergeCell ref="H112:H113"/>
    <mergeCell ref="I112:I113"/>
    <mergeCell ref="J112:J113"/>
    <mergeCell ref="K112:K113"/>
    <mergeCell ref="L112:L113"/>
    <mergeCell ref="S112:S113"/>
    <mergeCell ref="J107:J108"/>
    <mergeCell ref="K107:K108"/>
    <mergeCell ref="L107:L108"/>
    <mergeCell ref="A112:A113"/>
    <mergeCell ref="B112:B113"/>
    <mergeCell ref="C112:C113"/>
    <mergeCell ref="D112:D113"/>
    <mergeCell ref="E112:E113"/>
    <mergeCell ref="F112:F113"/>
    <mergeCell ref="G112:G113"/>
    <mergeCell ref="L105:L106"/>
    <mergeCell ref="A107:A108"/>
    <mergeCell ref="B107:B108"/>
    <mergeCell ref="C107:C108"/>
    <mergeCell ref="D107:D108"/>
    <mergeCell ref="E107:E108"/>
    <mergeCell ref="F107:F108"/>
    <mergeCell ref="G107:G108"/>
    <mergeCell ref="H107:H108"/>
    <mergeCell ref="I107:I108"/>
    <mergeCell ref="F105:F106"/>
    <mergeCell ref="G105:G106"/>
    <mergeCell ref="H105:H106"/>
    <mergeCell ref="I105:I106"/>
    <mergeCell ref="J105:J106"/>
    <mergeCell ref="K105:K106"/>
    <mergeCell ref="J102:J104"/>
    <mergeCell ref="K102:K104"/>
    <mergeCell ref="L102:L104"/>
    <mergeCell ref="S102:S103"/>
    <mergeCell ref="A105:A106"/>
    <mergeCell ref="B105:B106"/>
    <mergeCell ref="C105:C106"/>
    <mergeCell ref="D105:D106"/>
    <mergeCell ref="E105:E106"/>
    <mergeCell ref="A102:A104"/>
    <mergeCell ref="B102:B104"/>
    <mergeCell ref="C102:C104"/>
    <mergeCell ref="D102:D104"/>
    <mergeCell ref="E102:E104"/>
    <mergeCell ref="F102:F104"/>
    <mergeCell ref="G102:G104"/>
    <mergeCell ref="H102:H103"/>
    <mergeCell ref="I102:I104"/>
    <mergeCell ref="T92:T95"/>
    <mergeCell ref="A96:T96"/>
    <mergeCell ref="A97:A100"/>
    <mergeCell ref="B97:B100"/>
    <mergeCell ref="C97:C100"/>
    <mergeCell ref="D97:D100"/>
    <mergeCell ref="E97:E100"/>
    <mergeCell ref="F97:F98"/>
    <mergeCell ref="G97:G100"/>
    <mergeCell ref="I97:I100"/>
    <mergeCell ref="J81:J95"/>
    <mergeCell ref="K81:K95"/>
    <mergeCell ref="L81:L86"/>
    <mergeCell ref="S85:S86"/>
    <mergeCell ref="T85:T86"/>
    <mergeCell ref="L87:L89"/>
    <mergeCell ref="S88:S89"/>
    <mergeCell ref="T88:T89"/>
    <mergeCell ref="L90:L95"/>
    <mergeCell ref="S92:S95"/>
    <mergeCell ref="L97:L100"/>
    <mergeCell ref="F99:F100"/>
    <mergeCell ref="A81:A95"/>
    <mergeCell ref="B81:B95"/>
    <mergeCell ref="C81:C95"/>
    <mergeCell ref="D81:D95"/>
    <mergeCell ref="E81:E95"/>
    <mergeCell ref="F81:F95"/>
    <mergeCell ref="G81:G95"/>
    <mergeCell ref="H81:H95"/>
    <mergeCell ref="I81:I95"/>
    <mergeCell ref="H75:H76"/>
    <mergeCell ref="I75:I76"/>
    <mergeCell ref="L75:L76"/>
    <mergeCell ref="S75:S76"/>
    <mergeCell ref="T75:T76"/>
    <mergeCell ref="A79:A80"/>
    <mergeCell ref="B79:B80"/>
    <mergeCell ref="C79:C80"/>
    <mergeCell ref="D79:D80"/>
    <mergeCell ref="E79:E80"/>
    <mergeCell ref="A75:A76"/>
    <mergeCell ref="B75:B76"/>
    <mergeCell ref="C75:C76"/>
    <mergeCell ref="D75:D76"/>
    <mergeCell ref="E75:E76"/>
    <mergeCell ref="G75:G76"/>
    <mergeCell ref="L79:L80"/>
    <mergeCell ref="F79:F80"/>
    <mergeCell ref="G79:G80"/>
    <mergeCell ref="H79:H80"/>
    <mergeCell ref="I79:I80"/>
    <mergeCell ref="J79:J80"/>
    <mergeCell ref="K79:K80"/>
    <mergeCell ref="G69:G72"/>
    <mergeCell ref="H69:H70"/>
    <mergeCell ref="I69:I72"/>
    <mergeCell ref="J69:J72"/>
    <mergeCell ref="K69:K72"/>
    <mergeCell ref="L69:L70"/>
    <mergeCell ref="H71:H72"/>
    <mergeCell ref="L71:L72"/>
    <mergeCell ref="A69:A72"/>
    <mergeCell ref="B69:B72"/>
    <mergeCell ref="C69:C72"/>
    <mergeCell ref="D69:D72"/>
    <mergeCell ref="E69:E72"/>
    <mergeCell ref="F69:F72"/>
    <mergeCell ref="G67:G68"/>
    <mergeCell ref="H67:H68"/>
    <mergeCell ref="I67:I68"/>
    <mergeCell ref="J67:J68"/>
    <mergeCell ref="K67:K68"/>
    <mergeCell ref="L67:L68"/>
    <mergeCell ref="A67:A68"/>
    <mergeCell ref="B67:B68"/>
    <mergeCell ref="C67:C68"/>
    <mergeCell ref="D67:D68"/>
    <mergeCell ref="E67:E68"/>
    <mergeCell ref="F67:F68"/>
    <mergeCell ref="S61:S63"/>
    <mergeCell ref="T61:T63"/>
    <mergeCell ref="S56:S57"/>
    <mergeCell ref="T56:T57"/>
    <mergeCell ref="F58:F60"/>
    <mergeCell ref="I58:I60"/>
    <mergeCell ref="J58:J60"/>
    <mergeCell ref="K58:K60"/>
    <mergeCell ref="L58:L60"/>
    <mergeCell ref="S58:S60"/>
    <mergeCell ref="T58:T60"/>
    <mergeCell ref="G52:G63"/>
    <mergeCell ref="H52:H63"/>
    <mergeCell ref="I52:I54"/>
    <mergeCell ref="J52:J54"/>
    <mergeCell ref="K52:K54"/>
    <mergeCell ref="L52:L54"/>
    <mergeCell ref="I55:I57"/>
    <mergeCell ref="J55:J57"/>
    <mergeCell ref="K55:K57"/>
    <mergeCell ref="L55:L57"/>
    <mergeCell ref="J61:J63"/>
    <mergeCell ref="K61:K63"/>
    <mergeCell ref="L61:L63"/>
    <mergeCell ref="A52:A63"/>
    <mergeCell ref="B52:B63"/>
    <mergeCell ref="C52:C63"/>
    <mergeCell ref="D52:D63"/>
    <mergeCell ref="E52:E63"/>
    <mergeCell ref="F52:F54"/>
    <mergeCell ref="F55:F57"/>
    <mergeCell ref="F61:F63"/>
    <mergeCell ref="I61:I63"/>
    <mergeCell ref="G48:G49"/>
    <mergeCell ref="H48:H49"/>
    <mergeCell ref="I48:I49"/>
    <mergeCell ref="J48:J49"/>
    <mergeCell ref="K48:K49"/>
    <mergeCell ref="L48:L49"/>
    <mergeCell ref="A48:A49"/>
    <mergeCell ref="B48:B49"/>
    <mergeCell ref="C48:C49"/>
    <mergeCell ref="D48:D49"/>
    <mergeCell ref="E48:E49"/>
    <mergeCell ref="F48:F49"/>
    <mergeCell ref="I38:I47"/>
    <mergeCell ref="J38:J47"/>
    <mergeCell ref="K38:K47"/>
    <mergeCell ref="L38:L47"/>
    <mergeCell ref="S45:S46"/>
    <mergeCell ref="T45:T46"/>
    <mergeCell ref="H36:H37"/>
    <mergeCell ref="A38:A47"/>
    <mergeCell ref="B38:B47"/>
    <mergeCell ref="C38:C47"/>
    <mergeCell ref="D38:D47"/>
    <mergeCell ref="E38:E47"/>
    <mergeCell ref="F38:F47"/>
    <mergeCell ref="G38:G47"/>
    <mergeCell ref="H38:H47"/>
    <mergeCell ref="I34:I37"/>
    <mergeCell ref="J34:J37"/>
    <mergeCell ref="K34:K37"/>
    <mergeCell ref="L34:L37"/>
    <mergeCell ref="S34:S35"/>
    <mergeCell ref="T34:T35"/>
    <mergeCell ref="S25:S27"/>
    <mergeCell ref="T25:T27"/>
    <mergeCell ref="A34:A37"/>
    <mergeCell ref="B34:B37"/>
    <mergeCell ref="C34:C37"/>
    <mergeCell ref="D34:D37"/>
    <mergeCell ref="E34:E37"/>
    <mergeCell ref="F34:F37"/>
    <mergeCell ref="G34:G37"/>
    <mergeCell ref="H34:H35"/>
    <mergeCell ref="G25:G28"/>
    <mergeCell ref="H25:H27"/>
    <mergeCell ref="I25:I28"/>
    <mergeCell ref="J25:J28"/>
    <mergeCell ref="K25:K28"/>
    <mergeCell ref="L25:L28"/>
    <mergeCell ref="A25:A28"/>
    <mergeCell ref="B25:B28"/>
    <mergeCell ref="C25:C28"/>
    <mergeCell ref="D25:D28"/>
    <mergeCell ref="E25:E28"/>
    <mergeCell ref="F25:F28"/>
    <mergeCell ref="A21:A22"/>
    <mergeCell ref="B21:B22"/>
    <mergeCell ref="C21:C22"/>
    <mergeCell ref="D21:D22"/>
    <mergeCell ref="E21:E22"/>
    <mergeCell ref="F21:F22"/>
    <mergeCell ref="G21:G22"/>
    <mergeCell ref="H21:H22"/>
    <mergeCell ref="G18:G20"/>
    <mergeCell ref="H18:H20"/>
    <mergeCell ref="A18:A20"/>
    <mergeCell ref="B18:B20"/>
    <mergeCell ref="S16:S17"/>
    <mergeCell ref="I21:I22"/>
    <mergeCell ref="J21:J22"/>
    <mergeCell ref="K21:K22"/>
    <mergeCell ref="L21:L22"/>
    <mergeCell ref="S21:S22"/>
    <mergeCell ref="T21:T22"/>
    <mergeCell ref="S19:S20"/>
    <mergeCell ref="T19:T20"/>
    <mergeCell ref="I18:I20"/>
    <mergeCell ref="J18:J20"/>
    <mergeCell ref="K18:K20"/>
    <mergeCell ref="L18:L20"/>
    <mergeCell ref="K13:K15"/>
    <mergeCell ref="C18:C20"/>
    <mergeCell ref="D18:D20"/>
    <mergeCell ref="E18:E20"/>
    <mergeCell ref="F18:F20"/>
    <mergeCell ref="I16:I17"/>
    <mergeCell ref="J16:J17"/>
    <mergeCell ref="K16:K17"/>
    <mergeCell ref="L16:L17"/>
    <mergeCell ref="K11:K12"/>
    <mergeCell ref="L11:L12"/>
    <mergeCell ref="T11:T12"/>
    <mergeCell ref="A13:A15"/>
    <mergeCell ref="B13:B15"/>
    <mergeCell ref="C13:C15"/>
    <mergeCell ref="D13:D15"/>
    <mergeCell ref="E13:E15"/>
    <mergeCell ref="T16:T17"/>
    <mergeCell ref="L13:L15"/>
    <mergeCell ref="S13:S15"/>
    <mergeCell ref="T13:T15"/>
    <mergeCell ref="A16:A17"/>
    <mergeCell ref="B16:B17"/>
    <mergeCell ref="C16:C17"/>
    <mergeCell ref="D16:D17"/>
    <mergeCell ref="E16:E17"/>
    <mergeCell ref="F16:F17"/>
    <mergeCell ref="G16:G17"/>
    <mergeCell ref="F13:F15"/>
    <mergeCell ref="G13:G15"/>
    <mergeCell ref="H13:H15"/>
    <mergeCell ref="I13:I15"/>
    <mergeCell ref="J13:J15"/>
    <mergeCell ref="S6:S8"/>
    <mergeCell ref="T6:T8"/>
    <mergeCell ref="A11:A12"/>
    <mergeCell ref="B11:B12"/>
    <mergeCell ref="C11:C12"/>
    <mergeCell ref="D11:D12"/>
    <mergeCell ref="E11:E12"/>
    <mergeCell ref="F11:F12"/>
    <mergeCell ref="G11:G12"/>
    <mergeCell ref="H11:H12"/>
    <mergeCell ref="G6:G8"/>
    <mergeCell ref="H6:H8"/>
    <mergeCell ref="I6:I8"/>
    <mergeCell ref="J6:J8"/>
    <mergeCell ref="K6:K8"/>
    <mergeCell ref="L6:L8"/>
    <mergeCell ref="A6:A8"/>
    <mergeCell ref="B6:B8"/>
    <mergeCell ref="C6:C8"/>
    <mergeCell ref="D6:D8"/>
    <mergeCell ref="E6:E8"/>
    <mergeCell ref="F6:F8"/>
    <mergeCell ref="I11:I12"/>
    <mergeCell ref="J11:J12"/>
    <mergeCell ref="G4:G5"/>
    <mergeCell ref="I4:I5"/>
    <mergeCell ref="L4:L5"/>
    <mergeCell ref="M4:N4"/>
    <mergeCell ref="S4:S5"/>
    <mergeCell ref="T4:T5"/>
    <mergeCell ref="A4:A5"/>
    <mergeCell ref="B4:B5"/>
    <mergeCell ref="C4:C5"/>
    <mergeCell ref="D4:D5"/>
    <mergeCell ref="E4:E5"/>
    <mergeCell ref="F4:F5"/>
  </mergeCells>
  <dataValidations count="2">
    <dataValidation showInputMessage="1" showErrorMessage="1" sqref="L55:L57 L87:L95 L61:L63" xr:uid="{67117740-1ABB-49F8-A8C8-7D1A7B0DA2EB}"/>
    <dataValidation allowBlank="1" showInputMessage="1" showErrorMessage="1" sqref="I4 I6 I9:I11 I13 I16 I18 I21 I23:I25 I29:I34 I38 I48 I50:I52 I55 I58 I61 I69 I73:I75 I77:I79 I97 I101:I102 I105 I107 I64:I67 I109:I112" xr:uid="{20FD5B59-3A6E-4E15-A93F-F00630457719}"/>
  </dataValidations>
  <hyperlinks>
    <hyperlink ref="E11" r:id="rId1" xr:uid="{59EE20DD-5D00-4E34-B312-41C3B1BF168E}"/>
    <hyperlink ref="E38" r:id="rId2" display="https://doi.org/10.3390%2Fnu13072374" xr:uid="{B8FFB762-CEAC-4285-842A-264E49A9A0B4}"/>
    <hyperlink ref="E4" r:id="rId3" xr:uid="{A3B10DD3-5D01-45DD-AC9A-DF540D821033}"/>
    <hyperlink ref="E64" r:id="rId4" display="https://doi.org/10.3390/ijms242317067" xr:uid="{6529947E-69A6-42B2-997D-08EF270BACD6}"/>
  </hyperlinks>
  <pageMargins left="0.25" right="0.25" top="0.75" bottom="0.75" header="0.3" footer="0.3"/>
  <pageSetup paperSize="9" fitToWidth="0" fitToHeight="0" orientation="landscape"/>
  <legacyDrawing r:id="rId5"/>
  <extLst>
    <ext xmlns:x14="http://schemas.microsoft.com/office/spreadsheetml/2009/9/main" uri="{CCE6A557-97BC-4b89-ADB6-D9C93CAAB3DF}">
      <x14:dataValidations xmlns:xm="http://schemas.microsoft.com/office/excel/2006/main" count="12">
        <x14:dataValidation type="list" allowBlank="1" showInputMessage="1" showErrorMessage="1" xr:uid="{FA7C6196-4E09-415E-A524-0F12AD3EA5D4}">
          <x14:formula1>
            <xm:f>Ignore!$D$4:$D$5</xm:f>
          </x14:formula1>
          <xm:sqref>T37 T90:T91</xm:sqref>
        </x14:dataValidation>
        <x14:dataValidation type="list" showInputMessage="1" showErrorMessage="1" xr:uid="{01AE8D53-411C-443B-B8DC-B8FE4CF29629}">
          <x14:formula1>
            <xm:f>Ignore!$G$12:$G$25</xm:f>
          </x14:formula1>
          <xm:sqref>L74:L81 L11:L22 L24:L30 L67:L72 L58 L101:L108 L97 L6:L8 L4 L33:L54 L64:L65 L110:L113</xm:sqref>
        </x14:dataValidation>
        <x14:dataValidation type="list" allowBlank="1" showInputMessage="1" showErrorMessage="1" xr:uid="{2A2C89CE-03CE-4F54-B557-F3545E7CB752}">
          <x14:formula1>
            <xm:f>Ignore!$C$3:$C$7</xm:f>
          </x14:formula1>
          <xm:sqref>S90:S92 S61 S64:S85 S87:S88 S6:S25 S4 S28:S34 S36:S45 S97:S102 S47:S58 S104:S113</xm:sqref>
        </x14:dataValidation>
        <x14:dataValidation type="list" allowBlank="1" showInputMessage="1" showErrorMessage="1" xr:uid="{C36E2DE3-5E0F-4DC1-B8FD-E731BD5D0D3E}">
          <x14:formula1>
            <xm:f>Ignore!$F$3:$F$17</xm:f>
          </x14:formula1>
          <xm:sqref>H28:H34 H4:H25 H38:H52 H36 H64:H81 H97:H113</xm:sqref>
        </x14:dataValidation>
        <x14:dataValidation type="list" allowBlank="1" showInputMessage="1" showErrorMessage="1" xr:uid="{A43C34DF-3A02-4D5D-99DE-A1D2503B02C8}">
          <x14:formula1>
            <xm:f>Ignore!$A$3:$A$12</xm:f>
          </x14:formula1>
          <xm:sqref>G11:G22 G24:G25 G29:G30 G67:G72 G101:G108 G97 G6:G8 G4 G74:G81 G33:G52 G64:G65 G110:G113</xm:sqref>
        </x14:dataValidation>
        <x14:dataValidation type="list" showInputMessage="1" showErrorMessage="1" xr:uid="{32C5A677-51F4-4DAB-8DE4-C761068CBA10}">
          <x14:formula1>
            <xm:f>Ignore!$G$3:$G$6</xm:f>
          </x14:formula1>
          <xm:sqref>L66 L109 L23 L9:L10 L31:L32 L73</xm:sqref>
        </x14:dataValidation>
        <x14:dataValidation type="list" allowBlank="1" showInputMessage="1" showErrorMessage="1" xr:uid="{158E6E3E-7AB1-4C41-8E4E-976D49BC98EF}">
          <x14:formula1>
            <xm:f>Ignore!$B$3:$B$5</xm:f>
          </x14:formula1>
          <xm:sqref>M112:N696 O113:O696 Q112:R696 P112 P114:P696</xm:sqref>
        </x14:dataValidation>
        <x14:dataValidation type="list" allowBlank="1" showInputMessage="1" showErrorMessage="1" xr:uid="{0EBE7786-6B52-4EB3-B77C-0D1128F46709}">
          <x14:formula1>
            <xm:f>Ignore!$D$3:$D$5</xm:f>
          </x14:formula1>
          <xm:sqref>T114:T725</xm:sqref>
        </x14:dataValidation>
        <x14:dataValidation type="list" allowBlank="1" showInputMessage="1" showErrorMessage="1" xr:uid="{CD23CBB3-E578-4F0C-AD3D-88C3CCFC4D6A}">
          <x14:formula1>
            <xm:f>Ignore!$D$4:$D$6</xm:f>
          </x14:formula1>
          <xm:sqref>T28:T31 T77:T83 T21 T67:T72 T108 T97:T106 T92 T16 T74:T75 T11 T3 T9 T6 T61 T33:T34 T13 T18:T19 T24:T25 T87:T88 T85 T38:T45 T47:T56 T64:T65 T110:T112</xm:sqref>
        </x14:dataValidation>
        <x14:dataValidation type="list" allowBlank="1" showInputMessage="1" showErrorMessage="1" xr:uid="{26BC3879-F3A9-4D91-9DD0-C1C2991FCE2C}">
          <x14:formula1>
            <xm:f>Ignore!$F$3:$F$16</xm:f>
          </x14:formula1>
          <xm:sqref>H114:I579</xm:sqref>
        </x14:dataValidation>
        <x14:dataValidation type="list" allowBlank="1" showInputMessage="1" showErrorMessage="1" xr:uid="{EAD68CBB-B89C-4C94-AE10-CDEF82CCEB22}">
          <x14:formula1>
            <xm:f>Ignore!$B$4:$B$5</xm:f>
          </x14:formula1>
          <xm:sqref>O56:O57 Q107:R108 M24:R31 M67:R72 N53 M52 P52:R52 P113 P108 M107:O108 M82:R95 Q33:R36 P33:P35 M11:R22 M81:N81 P81:Q81 P45:R45 O112 O41:R44 M41:M45 M38:N38 N39:R40 P38:R38 P55:R63 O53:R54 N56 M55 O37:R37 M33:O36 M97:R106 M4 M5:R9 O4:R4 M74:Q80 M46:R51 M58:O63 M110:R111 M64:R65 R74:R81</xm:sqref>
        </x14:dataValidation>
        <x14:dataValidation type="list" allowBlank="1" showInputMessage="1" showErrorMessage="1" xr:uid="{C90221CB-D3E0-4789-87C2-4437C2C26E6E}">
          <x14:formula1>
            <xm:f>Ignore!$C$3:$C$6</xm:f>
          </x14:formula1>
          <xm:sqref>S114:S695 T107</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U614"/>
  <sheetViews>
    <sheetView zoomScale="70" zoomScaleNormal="70" workbookViewId="0">
      <pane ySplit="2" topLeftCell="A74" activePane="bottomLeft" state="frozen"/>
      <selection pane="bottomLeft" activeCell="W106" sqref="W106"/>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5" style="28" customWidth="1"/>
    <col min="8" max="9" width="10.5" style="1" customWidth="1"/>
    <col min="10" max="10" width="15.6640625" style="1" customWidth="1"/>
    <col min="11" max="11" width="15.6640625" style="2" customWidth="1"/>
    <col min="12" max="17" width="5.6640625" style="1" customWidth="1"/>
    <col min="18" max="18" width="15.6640625" style="1" customWidth="1"/>
    <col min="19" max="19" width="8.6640625" style="1"/>
    <col min="20" max="20" width="85.6640625" style="2" customWidth="1"/>
    <col min="21" max="21" width="85.6640625" style="1" customWidth="1"/>
    <col min="22" max="22" width="10.6640625" style="1" customWidth="1"/>
    <col min="23" max="23" width="37.1640625" style="1" customWidth="1"/>
    <col min="24" max="41" width="8.6640625" style="1"/>
  </cols>
  <sheetData>
    <row r="1" spans="1:73" s="1777" customFormat="1" ht="19" hidden="1" x14ac:dyDescent="0.25">
      <c r="A1" s="1776"/>
    </row>
    <row r="2" spans="1:73" ht="30" customHeight="1" x14ac:dyDescent="0.2">
      <c r="A2" s="223" t="s">
        <v>1</v>
      </c>
      <c r="B2" s="1142" t="s">
        <v>2</v>
      </c>
      <c r="C2" s="1135" t="s">
        <v>3</v>
      </c>
      <c r="D2" s="1142" t="s">
        <v>4</v>
      </c>
      <c r="E2" s="225" t="s">
        <v>5</v>
      </c>
      <c r="F2" s="1135" t="s">
        <v>530</v>
      </c>
      <c r="G2" s="1135" t="s">
        <v>531</v>
      </c>
      <c r="H2" s="225" t="s">
        <v>10</v>
      </c>
      <c r="I2" s="1135" t="s">
        <v>11</v>
      </c>
      <c r="J2" s="1146" t="s">
        <v>12</v>
      </c>
      <c r="K2" s="225" t="s">
        <v>532</v>
      </c>
      <c r="L2" s="180" t="s">
        <v>13</v>
      </c>
      <c r="M2" s="181" t="s">
        <v>14</v>
      </c>
      <c r="N2" s="181" t="s">
        <v>15</v>
      </c>
      <c r="O2" s="181" t="s">
        <v>16</v>
      </c>
      <c r="P2" s="181" t="s">
        <v>17</v>
      </c>
      <c r="Q2" s="181" t="s">
        <v>18</v>
      </c>
      <c r="R2" s="418" t="s">
        <v>19</v>
      </c>
      <c r="S2" s="441" t="s">
        <v>20</v>
      </c>
      <c r="T2" s="443" t="s">
        <v>269</v>
      </c>
      <c r="U2" s="1278" t="s">
        <v>270</v>
      </c>
      <c r="V2" s="422"/>
    </row>
    <row r="3" spans="1:73" s="10" customFormat="1" ht="30" customHeight="1" x14ac:dyDescent="0.2">
      <c r="A3" s="420" t="s">
        <v>21</v>
      </c>
      <c r="B3" s="185"/>
      <c r="C3" s="419"/>
      <c r="D3" s="185"/>
      <c r="E3" s="185"/>
      <c r="F3" s="185"/>
      <c r="G3" s="185" t="s">
        <v>22</v>
      </c>
      <c r="H3" s="185"/>
      <c r="I3" s="185"/>
      <c r="J3" s="185"/>
      <c r="K3" s="186"/>
      <c r="L3" s="184"/>
      <c r="M3" s="184"/>
      <c r="N3" s="184"/>
      <c r="O3" s="184"/>
      <c r="P3" s="184"/>
      <c r="Q3" s="184"/>
      <c r="R3" s="184"/>
      <c r="S3" s="442"/>
      <c r="T3" s="444" t="s">
        <v>330</v>
      </c>
      <c r="U3" s="420" t="s">
        <v>330</v>
      </c>
      <c r="V3" s="188"/>
      <c r="W3" s="421"/>
      <c r="X3" s="421"/>
      <c r="Y3" s="421"/>
      <c r="Z3" s="421"/>
      <c r="AA3" s="421"/>
      <c r="AB3" s="421"/>
      <c r="AC3" s="421"/>
      <c r="AD3" s="421"/>
      <c r="AE3" s="421"/>
      <c r="AF3" s="421"/>
      <c r="AG3" s="421"/>
      <c r="AH3" s="421"/>
      <c r="AI3" s="421"/>
      <c r="AJ3" s="421"/>
      <c r="AK3" s="421"/>
      <c r="AL3" s="421"/>
      <c r="AM3" s="421"/>
      <c r="AN3" s="421"/>
      <c r="AO3" s="421"/>
    </row>
    <row r="4" spans="1:73" s="18" customFormat="1" ht="30" customHeight="1" x14ac:dyDescent="0.2">
      <c r="A4" s="1862">
        <v>1</v>
      </c>
      <c r="B4" s="1551">
        <v>31682033</v>
      </c>
      <c r="C4" s="2498" t="s">
        <v>23</v>
      </c>
      <c r="D4" s="2429">
        <v>2020</v>
      </c>
      <c r="E4" s="2488" t="s">
        <v>24</v>
      </c>
      <c r="F4" s="2491" t="s">
        <v>25</v>
      </c>
      <c r="G4" s="1870" t="s">
        <v>375</v>
      </c>
      <c r="H4" s="2429">
        <v>45</v>
      </c>
      <c r="I4" s="2429">
        <v>40</v>
      </c>
      <c r="J4" s="1408"/>
      <c r="K4" s="2605" t="s">
        <v>26</v>
      </c>
      <c r="L4" s="598" t="s">
        <v>29</v>
      </c>
      <c r="M4" s="599"/>
      <c r="N4" s="600"/>
      <c r="O4" s="601"/>
      <c r="P4" s="600"/>
      <c r="Q4" s="600"/>
      <c r="R4" s="1414" t="s">
        <v>30</v>
      </c>
      <c r="S4" s="2503" t="s">
        <v>20</v>
      </c>
      <c r="T4" s="2505" t="s">
        <v>533</v>
      </c>
      <c r="U4" s="2507"/>
      <c r="V4" s="1786"/>
      <c r="W4" s="1"/>
      <c r="X4" s="1"/>
      <c r="Y4" s="1"/>
      <c r="Z4" s="1"/>
      <c r="AA4" s="1"/>
      <c r="AB4" s="1"/>
      <c r="AC4" s="1"/>
      <c r="AD4" s="1"/>
      <c r="AE4" s="1"/>
      <c r="AF4" s="1"/>
      <c r="AG4" s="1"/>
      <c r="AH4" s="1"/>
      <c r="AI4" s="1"/>
      <c r="AJ4" s="1"/>
      <c r="AK4" s="1"/>
      <c r="AL4" s="1"/>
      <c r="AM4" s="1"/>
      <c r="AN4" s="1"/>
      <c r="AO4" s="1"/>
      <c r="AP4"/>
      <c r="AQ4"/>
      <c r="AR4"/>
      <c r="AS4"/>
      <c r="AT4"/>
      <c r="AU4"/>
      <c r="AV4"/>
      <c r="AW4"/>
      <c r="AX4"/>
      <c r="AY4"/>
      <c r="AZ4"/>
      <c r="BA4"/>
      <c r="BB4"/>
      <c r="BC4"/>
      <c r="BD4"/>
      <c r="BE4"/>
      <c r="BF4"/>
      <c r="BG4"/>
      <c r="BH4"/>
      <c r="BI4"/>
      <c r="BJ4"/>
      <c r="BK4"/>
      <c r="BL4"/>
      <c r="BM4"/>
      <c r="BN4"/>
      <c r="BO4"/>
      <c r="BP4"/>
      <c r="BQ4"/>
      <c r="BR4"/>
      <c r="BS4"/>
      <c r="BT4"/>
      <c r="BU4"/>
    </row>
    <row r="5" spans="1:73" s="19" customFormat="1" ht="30" customHeight="1" x14ac:dyDescent="0.2">
      <c r="A5" s="1765"/>
      <c r="B5" s="1547"/>
      <c r="C5" s="2499"/>
      <c r="D5" s="2430"/>
      <c r="E5" s="2489"/>
      <c r="F5" s="2492"/>
      <c r="G5" s="1563"/>
      <c r="H5" s="2430"/>
      <c r="I5" s="2430"/>
      <c r="J5" s="1678"/>
      <c r="K5" s="2606"/>
      <c r="L5" s="602"/>
      <c r="M5" s="603" t="s">
        <v>29</v>
      </c>
      <c r="N5" s="24"/>
      <c r="O5" s="604"/>
      <c r="P5" s="24"/>
      <c r="Q5" s="24"/>
      <c r="R5" s="1430"/>
      <c r="S5" s="2504"/>
      <c r="T5" s="2506"/>
      <c r="U5" s="2508"/>
      <c r="V5" s="1812"/>
      <c r="W5" s="1"/>
      <c r="X5" s="1"/>
      <c r="Y5" s="1"/>
      <c r="Z5" s="1"/>
      <c r="AA5" s="1"/>
      <c r="AB5" s="1"/>
      <c r="AC5" s="1"/>
      <c r="AD5" s="1"/>
      <c r="AE5" s="1"/>
      <c r="AF5" s="1"/>
      <c r="AG5" s="1"/>
      <c r="AH5" s="1"/>
      <c r="AI5" s="1"/>
      <c r="AJ5" s="1"/>
      <c r="AK5" s="1"/>
      <c r="AL5" s="1"/>
      <c r="AM5" s="1"/>
      <c r="AN5" s="1"/>
      <c r="AO5" s="1"/>
      <c r="AP5"/>
      <c r="AQ5"/>
      <c r="AR5"/>
      <c r="AS5"/>
      <c r="AT5"/>
      <c r="AU5"/>
      <c r="AV5"/>
      <c r="AW5"/>
      <c r="AX5"/>
      <c r="AY5"/>
      <c r="AZ5"/>
      <c r="BA5"/>
      <c r="BB5"/>
      <c r="BC5"/>
      <c r="BD5"/>
      <c r="BE5"/>
      <c r="BF5"/>
      <c r="BG5"/>
      <c r="BH5"/>
      <c r="BI5"/>
      <c r="BJ5"/>
      <c r="BK5"/>
      <c r="BL5"/>
      <c r="BM5"/>
      <c r="BN5"/>
      <c r="BO5"/>
      <c r="BP5"/>
      <c r="BQ5"/>
      <c r="BR5"/>
      <c r="BS5"/>
      <c r="BT5"/>
      <c r="BU5"/>
    </row>
    <row r="6" spans="1:73" s="20" customFormat="1" ht="30" customHeight="1" x14ac:dyDescent="0.2">
      <c r="A6" s="1863"/>
      <c r="B6" s="1548"/>
      <c r="C6" s="2500"/>
      <c r="D6" s="2431"/>
      <c r="E6" s="2490"/>
      <c r="F6" s="2493"/>
      <c r="G6" s="1183" t="s">
        <v>31</v>
      </c>
      <c r="H6" s="1358">
        <v>32</v>
      </c>
      <c r="I6" s="1358">
        <v>32</v>
      </c>
      <c r="J6" s="1678"/>
      <c r="K6" s="2606"/>
      <c r="L6" s="605"/>
      <c r="M6" s="605"/>
      <c r="N6" s="605"/>
      <c r="O6" s="606" t="s">
        <v>29</v>
      </c>
      <c r="P6" s="605"/>
      <c r="Q6" s="605"/>
      <c r="R6" s="1430"/>
      <c r="S6" s="2504"/>
      <c r="T6" s="2506"/>
      <c r="U6" s="2199"/>
      <c r="V6" s="1812"/>
      <c r="W6" s="1"/>
      <c r="X6" s="1"/>
      <c r="Y6" s="1"/>
      <c r="Z6" s="1"/>
      <c r="AA6" s="1"/>
      <c r="AB6" s="1"/>
      <c r="AC6" s="1"/>
      <c r="AD6" s="1"/>
      <c r="AE6" s="1"/>
      <c r="AF6" s="1"/>
      <c r="AG6" s="1"/>
      <c r="AH6" s="1"/>
      <c r="AI6" s="1"/>
      <c r="AJ6" s="1"/>
      <c r="AK6" s="1"/>
      <c r="AL6" s="1"/>
      <c r="AM6" s="1"/>
      <c r="AN6" s="1"/>
      <c r="AO6" s="1"/>
      <c r="AP6"/>
      <c r="AQ6"/>
      <c r="AR6"/>
      <c r="AS6"/>
      <c r="AT6"/>
      <c r="AU6"/>
      <c r="AV6"/>
      <c r="AW6"/>
      <c r="AX6"/>
      <c r="AY6"/>
      <c r="AZ6"/>
      <c r="BA6"/>
      <c r="BB6"/>
      <c r="BC6"/>
      <c r="BD6"/>
      <c r="BE6"/>
      <c r="BF6"/>
      <c r="BG6"/>
      <c r="BH6"/>
      <c r="BI6"/>
      <c r="BJ6"/>
      <c r="BK6"/>
      <c r="BL6"/>
      <c r="BM6"/>
      <c r="BN6"/>
      <c r="BO6"/>
      <c r="BP6"/>
      <c r="BQ6"/>
      <c r="BR6"/>
      <c r="BS6"/>
      <c r="BT6"/>
      <c r="BU6"/>
    </row>
    <row r="7" spans="1:73" ht="30" hidden="1" customHeight="1" x14ac:dyDescent="0.2">
      <c r="A7" s="1477">
        <v>2</v>
      </c>
      <c r="B7" s="2626">
        <v>24504620</v>
      </c>
      <c r="C7" s="2629" t="s">
        <v>379</v>
      </c>
      <c r="D7" s="2626">
        <v>2013</v>
      </c>
      <c r="E7" s="2667" t="s">
        <v>380</v>
      </c>
      <c r="F7" s="2629" t="s">
        <v>534</v>
      </c>
      <c r="G7" s="2661" t="s">
        <v>375</v>
      </c>
      <c r="H7" s="2664">
        <v>10</v>
      </c>
      <c r="I7" s="2664">
        <v>15</v>
      </c>
      <c r="J7" s="2603"/>
      <c r="K7" s="2448" t="s">
        <v>43</v>
      </c>
      <c r="L7" s="607" t="s">
        <v>29</v>
      </c>
      <c r="M7" s="608"/>
      <c r="N7" s="608"/>
      <c r="O7" s="608"/>
      <c r="P7" s="609"/>
      <c r="Q7" s="609"/>
      <c r="R7" s="1385"/>
      <c r="S7" s="2591" t="s">
        <v>20</v>
      </c>
      <c r="T7" s="2595" t="s">
        <v>535</v>
      </c>
      <c r="U7" s="2454" t="s">
        <v>383</v>
      </c>
      <c r="V7" s="2437" t="s">
        <v>80</v>
      </c>
    </row>
    <row r="8" spans="1:73" ht="30" hidden="1" customHeight="1" x14ac:dyDescent="0.2">
      <c r="A8" s="1589"/>
      <c r="B8" s="2627"/>
      <c r="C8" s="2630"/>
      <c r="D8" s="2627"/>
      <c r="E8" s="2668"/>
      <c r="F8" s="2630"/>
      <c r="G8" s="2662"/>
      <c r="H8" s="2665"/>
      <c r="I8" s="2665"/>
      <c r="J8" s="2604"/>
      <c r="K8" s="2449"/>
      <c r="L8" s="610"/>
      <c r="M8" s="610"/>
      <c r="N8" s="611" t="s">
        <v>29</v>
      </c>
      <c r="O8" s="610"/>
      <c r="P8" s="612"/>
      <c r="Q8" s="612"/>
      <c r="R8" s="1386"/>
      <c r="S8" s="2592"/>
      <c r="T8" s="2596"/>
      <c r="U8" s="2227"/>
      <c r="V8" s="1812"/>
    </row>
    <row r="9" spans="1:73" ht="30" hidden="1" customHeight="1" x14ac:dyDescent="0.2">
      <c r="A9" s="1509"/>
      <c r="B9" s="2628"/>
      <c r="C9" s="2631"/>
      <c r="D9" s="2628"/>
      <c r="E9" s="2669"/>
      <c r="F9" s="2631"/>
      <c r="G9" s="2663"/>
      <c r="H9" s="2666"/>
      <c r="I9" s="2666"/>
      <c r="J9" s="2604"/>
      <c r="K9" s="2450"/>
      <c r="L9" s="613"/>
      <c r="M9" s="613"/>
      <c r="N9" s="613"/>
      <c r="O9" s="614" t="s">
        <v>29</v>
      </c>
      <c r="P9" s="615"/>
      <c r="Q9" s="615"/>
      <c r="R9" s="1387"/>
      <c r="S9" s="2592"/>
      <c r="T9" s="2597"/>
      <c r="U9" s="2229"/>
      <c r="V9" s="1787"/>
    </row>
    <row r="10" spans="1:73" ht="30" customHeight="1" x14ac:dyDescent="0.2">
      <c r="A10" s="1908">
        <v>2</v>
      </c>
      <c r="B10" s="2440">
        <v>28156185</v>
      </c>
      <c r="C10" s="1720" t="s">
        <v>385</v>
      </c>
      <c r="D10" s="2440">
        <v>2017</v>
      </c>
      <c r="E10" s="1650" t="s">
        <v>386</v>
      </c>
      <c r="F10" s="2501" t="s">
        <v>518</v>
      </c>
      <c r="G10" s="1701" t="s">
        <v>375</v>
      </c>
      <c r="H10" s="2446">
        <v>400</v>
      </c>
      <c r="I10" s="2446">
        <v>200</v>
      </c>
      <c r="J10" s="1701"/>
      <c r="K10" s="1873" t="s">
        <v>36</v>
      </c>
      <c r="L10" s="616"/>
      <c r="M10" s="616"/>
      <c r="N10" s="617" t="s">
        <v>29</v>
      </c>
      <c r="O10" s="618"/>
      <c r="P10" s="616"/>
      <c r="Q10" s="616"/>
      <c r="R10" s="2515" t="s">
        <v>52</v>
      </c>
      <c r="S10" s="2513" t="s">
        <v>20</v>
      </c>
      <c r="T10" s="1267" t="s">
        <v>388</v>
      </c>
      <c r="U10" s="1268" t="s">
        <v>389</v>
      </c>
      <c r="V10" s="1249"/>
      <c r="X10" s="1" t="s">
        <v>22</v>
      </c>
    </row>
    <row r="11" spans="1:73" ht="30" customHeight="1" x14ac:dyDescent="0.2">
      <c r="A11" s="1539"/>
      <c r="B11" s="1456"/>
      <c r="C11" s="1458"/>
      <c r="D11" s="1456"/>
      <c r="E11" s="1652"/>
      <c r="F11" s="2502"/>
      <c r="G11" s="1447"/>
      <c r="H11" s="1452"/>
      <c r="I11" s="1452"/>
      <c r="J11" s="1447"/>
      <c r="K11" s="2602"/>
      <c r="L11" s="619"/>
      <c r="M11" s="619"/>
      <c r="N11" s="620"/>
      <c r="O11" s="621" t="s">
        <v>29</v>
      </c>
      <c r="P11" s="619"/>
      <c r="Q11" s="619"/>
      <c r="R11" s="2516"/>
      <c r="S11" s="2514"/>
      <c r="T11" s="1267"/>
      <c r="U11" s="1268"/>
      <c r="V11" s="1249"/>
    </row>
    <row r="12" spans="1:73" ht="30" customHeight="1" x14ac:dyDescent="0.2">
      <c r="A12" s="1453" t="s">
        <v>521</v>
      </c>
      <c r="B12" s="1455">
        <v>34848989</v>
      </c>
      <c r="C12" s="1457" t="s">
        <v>33</v>
      </c>
      <c r="D12" s="1455">
        <v>2021</v>
      </c>
      <c r="E12" s="1455" t="s">
        <v>34</v>
      </c>
      <c r="F12" s="1455" t="s">
        <v>35</v>
      </c>
      <c r="G12" s="1446" t="s">
        <v>37</v>
      </c>
      <c r="H12" s="1451">
        <v>38</v>
      </c>
      <c r="I12" s="1451">
        <v>38</v>
      </c>
      <c r="J12" s="1446"/>
      <c r="K12" s="2598" t="s">
        <v>36</v>
      </c>
      <c r="L12" s="622"/>
      <c r="M12" s="622"/>
      <c r="N12" s="622"/>
      <c r="O12" s="622"/>
      <c r="P12" s="623" t="s">
        <v>29</v>
      </c>
      <c r="Q12" s="622"/>
      <c r="R12" s="1430" t="s">
        <v>30</v>
      </c>
      <c r="S12" s="2504" t="s">
        <v>20</v>
      </c>
      <c r="T12" s="2512" t="s">
        <v>332</v>
      </c>
      <c r="U12" s="1923" t="s">
        <v>389</v>
      </c>
      <c r="V12" s="361"/>
    </row>
    <row r="13" spans="1:73" ht="30" customHeight="1" x14ac:dyDescent="0.2">
      <c r="A13" s="1453"/>
      <c r="B13" s="1455"/>
      <c r="C13" s="1457"/>
      <c r="D13" s="1455"/>
      <c r="E13" s="1455"/>
      <c r="F13" s="1455"/>
      <c r="G13" s="1446"/>
      <c r="H13" s="1451"/>
      <c r="I13" s="1451"/>
      <c r="J13" s="1446"/>
      <c r="K13" s="2598"/>
      <c r="L13" s="624"/>
      <c r="M13" s="624"/>
      <c r="N13" s="624"/>
      <c r="O13" s="625" t="s">
        <v>29</v>
      </c>
      <c r="P13" s="624"/>
      <c r="Q13" s="624"/>
      <c r="R13" s="1430"/>
      <c r="S13" s="2504"/>
      <c r="T13" s="1890"/>
      <c r="U13" s="1892"/>
      <c r="V13" s="363"/>
    </row>
    <row r="14" spans="1:73" ht="30" customHeight="1" x14ac:dyDescent="0.2">
      <c r="A14" s="1454"/>
      <c r="B14" s="1456"/>
      <c r="C14" s="1458"/>
      <c r="D14" s="1456"/>
      <c r="E14" s="1456"/>
      <c r="F14" s="1456"/>
      <c r="G14" s="1447"/>
      <c r="H14" s="1452"/>
      <c r="I14" s="1452"/>
      <c r="J14" s="1447"/>
      <c r="K14" s="2599"/>
      <c r="L14" s="619"/>
      <c r="M14" s="619"/>
      <c r="N14" s="626" t="s">
        <v>29</v>
      </c>
      <c r="O14" s="619"/>
      <c r="P14" s="619"/>
      <c r="Q14" s="619"/>
      <c r="R14" s="1415"/>
      <c r="S14" s="2511"/>
      <c r="T14" s="1891"/>
      <c r="U14" s="1893"/>
      <c r="V14" s="363"/>
    </row>
    <row r="15" spans="1:73" ht="30" hidden="1" customHeight="1" x14ac:dyDescent="0.2">
      <c r="A15" s="445"/>
      <c r="B15" s="446"/>
      <c r="C15" s="447"/>
      <c r="D15" s="446"/>
      <c r="E15" s="446"/>
      <c r="F15" s="446"/>
      <c r="G15" s="1379"/>
      <c r="H15" s="448"/>
      <c r="I15" s="448"/>
      <c r="J15" s="453"/>
      <c r="K15" s="1379"/>
      <c r="L15" s="449"/>
      <c r="M15" s="449"/>
      <c r="N15" s="112"/>
      <c r="O15" s="112"/>
      <c r="P15" s="112"/>
      <c r="Q15" s="449"/>
      <c r="R15" s="449"/>
      <c r="S15" s="112"/>
      <c r="T15" s="365"/>
      <c r="U15" s="359"/>
      <c r="V15" s="373"/>
    </row>
    <row r="16" spans="1:73" ht="30" customHeight="1" x14ac:dyDescent="0.2">
      <c r="A16" s="451" t="s">
        <v>39</v>
      </c>
      <c r="B16" s="191"/>
      <c r="C16" s="191"/>
      <c r="D16" s="191"/>
      <c r="E16" s="191"/>
      <c r="F16" s="191"/>
      <c r="G16" s="191"/>
      <c r="H16" s="191"/>
      <c r="I16" s="191"/>
      <c r="J16" s="192"/>
      <c r="K16" s="191"/>
      <c r="L16" s="191"/>
      <c r="M16" s="191"/>
      <c r="N16" s="191"/>
      <c r="O16" s="191"/>
      <c r="P16" s="191"/>
      <c r="Q16" s="191"/>
      <c r="R16" s="191"/>
      <c r="S16" s="452"/>
      <c r="T16" s="450" t="s">
        <v>39</v>
      </c>
      <c r="U16" s="450" t="s">
        <v>39</v>
      </c>
      <c r="V16" s="194"/>
    </row>
    <row r="17" spans="1:41" ht="30" customHeight="1" x14ac:dyDescent="0.2">
      <c r="A17" s="1432">
        <v>4</v>
      </c>
      <c r="B17" s="1434">
        <v>23584289</v>
      </c>
      <c r="C17" s="1436" t="s">
        <v>40</v>
      </c>
      <c r="D17" s="1438">
        <v>2013</v>
      </c>
      <c r="E17" s="1440" t="s">
        <v>41</v>
      </c>
      <c r="F17" s="1442" t="s">
        <v>42</v>
      </c>
      <c r="G17" s="1444" t="s">
        <v>375</v>
      </c>
      <c r="H17" s="1461">
        <v>13</v>
      </c>
      <c r="I17" s="1461">
        <v>0</v>
      </c>
      <c r="J17" s="1444"/>
      <c r="K17" s="2600" t="s">
        <v>43</v>
      </c>
      <c r="L17" s="594" t="s">
        <v>29</v>
      </c>
      <c r="M17" s="594"/>
      <c r="N17" s="594"/>
      <c r="O17" s="594"/>
      <c r="P17" s="595"/>
      <c r="Q17" s="595"/>
      <c r="R17" s="592"/>
      <c r="S17" s="2517" t="s">
        <v>45</v>
      </c>
      <c r="T17" s="1894" t="s">
        <v>334</v>
      </c>
      <c r="U17" s="1896" t="s">
        <v>292</v>
      </c>
      <c r="V17" s="1786"/>
      <c r="W17" s="1" t="s">
        <v>335</v>
      </c>
    </row>
    <row r="18" spans="1:41" ht="30" customHeight="1" x14ac:dyDescent="0.2">
      <c r="A18" s="1433"/>
      <c r="B18" s="1435"/>
      <c r="C18" s="1437"/>
      <c r="D18" s="1439"/>
      <c r="E18" s="1441"/>
      <c r="F18" s="1443"/>
      <c r="G18" s="1445"/>
      <c r="H18" s="1462"/>
      <c r="I18" s="1462"/>
      <c r="J18" s="1445"/>
      <c r="K18" s="2601"/>
      <c r="L18" s="596"/>
      <c r="M18" s="596"/>
      <c r="N18" s="596"/>
      <c r="O18" s="596" t="s">
        <v>29</v>
      </c>
      <c r="P18" s="597"/>
      <c r="Q18" s="597"/>
      <c r="R18" s="593"/>
      <c r="S18" s="2518"/>
      <c r="T18" s="1895"/>
      <c r="U18" s="1897"/>
      <c r="V18" s="1787"/>
    </row>
    <row r="19" spans="1:41" ht="30" customHeight="1" x14ac:dyDescent="0.2">
      <c r="A19" s="1432">
        <v>5</v>
      </c>
      <c r="B19" s="1466">
        <v>27130714</v>
      </c>
      <c r="C19" s="1468" t="s">
        <v>46</v>
      </c>
      <c r="D19" s="1466">
        <v>2016</v>
      </c>
      <c r="E19" s="1470" t="s">
        <v>47</v>
      </c>
      <c r="F19" s="1444" t="s">
        <v>42</v>
      </c>
      <c r="G19" s="1444" t="s">
        <v>375</v>
      </c>
      <c r="H19" s="1466">
        <v>40</v>
      </c>
      <c r="I19" s="1466">
        <v>0</v>
      </c>
      <c r="J19" s="1444"/>
      <c r="K19" s="2600" t="s">
        <v>43</v>
      </c>
      <c r="L19" s="595"/>
      <c r="M19" s="594" t="s">
        <v>29</v>
      </c>
      <c r="N19" s="594"/>
      <c r="O19" s="594"/>
      <c r="P19" s="595"/>
      <c r="Q19" s="595"/>
      <c r="R19" s="1461" t="s">
        <v>48</v>
      </c>
      <c r="S19" s="1474"/>
      <c r="T19" s="1842" t="s">
        <v>336</v>
      </c>
      <c r="U19" s="1896" t="s">
        <v>292</v>
      </c>
      <c r="V19" s="1786"/>
    </row>
    <row r="20" spans="1:41" ht="30" customHeight="1" x14ac:dyDescent="0.2">
      <c r="A20" s="1465"/>
      <c r="B20" s="1467"/>
      <c r="C20" s="1469"/>
      <c r="D20" s="1467"/>
      <c r="E20" s="1471"/>
      <c r="F20" s="1445"/>
      <c r="G20" s="1445"/>
      <c r="H20" s="1467"/>
      <c r="I20" s="1467"/>
      <c r="J20" s="1445"/>
      <c r="K20" s="2601"/>
      <c r="L20" s="627"/>
      <c r="M20" s="628"/>
      <c r="N20" s="628" t="s">
        <v>29</v>
      </c>
      <c r="O20" s="628"/>
      <c r="P20" s="627"/>
      <c r="Q20" s="627"/>
      <c r="R20" s="1462"/>
      <c r="S20" s="1475"/>
      <c r="T20" s="1844"/>
      <c r="U20" s="1897"/>
      <c r="V20" s="1812"/>
    </row>
    <row r="21" spans="1:41" ht="30" customHeight="1" x14ac:dyDescent="0.2">
      <c r="A21" s="1433"/>
      <c r="B21" s="1467"/>
      <c r="C21" s="1469"/>
      <c r="D21" s="1467"/>
      <c r="E21" s="1471"/>
      <c r="F21" s="1445"/>
      <c r="G21" s="1445"/>
      <c r="H21" s="1467"/>
      <c r="I21" s="1467"/>
      <c r="J21" s="1445"/>
      <c r="K21" s="2601"/>
      <c r="L21" s="597"/>
      <c r="M21" s="596"/>
      <c r="N21" s="596"/>
      <c r="O21" s="596" t="s">
        <v>29</v>
      </c>
      <c r="P21" s="597"/>
      <c r="Q21" s="597"/>
      <c r="R21" s="1462"/>
      <c r="S21" s="1476"/>
      <c r="T21" s="1844"/>
      <c r="U21" s="1897"/>
      <c r="V21" s="1812"/>
    </row>
    <row r="22" spans="1:41" ht="30" customHeight="1" x14ac:dyDescent="0.2">
      <c r="A22" s="1477">
        <v>6</v>
      </c>
      <c r="B22" s="1479">
        <v>27555763</v>
      </c>
      <c r="C22" s="1481" t="s">
        <v>49</v>
      </c>
      <c r="D22" s="1479">
        <v>2016</v>
      </c>
      <c r="E22" s="1483" t="s">
        <v>50</v>
      </c>
      <c r="F22" s="1483" t="s">
        <v>51</v>
      </c>
      <c r="G22" s="1153" t="s">
        <v>375</v>
      </c>
      <c r="H22" s="1479">
        <v>30</v>
      </c>
      <c r="I22" s="1479">
        <v>30</v>
      </c>
      <c r="J22" s="1481"/>
      <c r="K22" s="2593" t="s">
        <v>43</v>
      </c>
      <c r="L22" s="618"/>
      <c r="M22" s="618"/>
      <c r="N22" s="617" t="s">
        <v>29</v>
      </c>
      <c r="O22" s="618"/>
      <c r="P22" s="618"/>
      <c r="Q22" s="618"/>
      <c r="R22" s="1498" t="s">
        <v>52</v>
      </c>
      <c r="S22" s="2519" t="s">
        <v>20</v>
      </c>
      <c r="T22" s="1904"/>
      <c r="U22" s="1896" t="s">
        <v>292</v>
      </c>
      <c r="V22" s="1786"/>
      <c r="W22" s="1" t="s">
        <v>335</v>
      </c>
    </row>
    <row r="23" spans="1:41" ht="30" customHeight="1" x14ac:dyDescent="0.2">
      <c r="A23" s="1478"/>
      <c r="B23" s="1480"/>
      <c r="C23" s="1482"/>
      <c r="D23" s="1480"/>
      <c r="E23" s="1484"/>
      <c r="F23" s="1484"/>
      <c r="G23" s="1154" t="s">
        <v>31</v>
      </c>
      <c r="H23" s="1480"/>
      <c r="I23" s="1480"/>
      <c r="J23" s="1482"/>
      <c r="K23" s="2594"/>
      <c r="L23" s="620"/>
      <c r="M23" s="620"/>
      <c r="N23" s="621" t="s">
        <v>29</v>
      </c>
      <c r="O23" s="620"/>
      <c r="P23" s="620"/>
      <c r="Q23" s="620"/>
      <c r="R23" s="1499"/>
      <c r="S23" s="2520"/>
      <c r="T23" s="1905"/>
      <c r="U23" s="1903"/>
      <c r="V23" s="1787"/>
    </row>
    <row r="24" spans="1:41" ht="30" customHeight="1" x14ac:dyDescent="0.2">
      <c r="A24" s="1515">
        <v>7</v>
      </c>
      <c r="B24" s="1488">
        <v>25518008</v>
      </c>
      <c r="C24" s="1488" t="s">
        <v>53</v>
      </c>
      <c r="D24" s="1490">
        <v>2015</v>
      </c>
      <c r="E24" s="1493" t="s">
        <v>54</v>
      </c>
      <c r="F24" s="1493" t="s">
        <v>55</v>
      </c>
      <c r="G24" s="1493" t="s">
        <v>375</v>
      </c>
      <c r="H24" s="1490">
        <v>284</v>
      </c>
      <c r="I24" s="1490">
        <f>659-284</f>
        <v>375</v>
      </c>
      <c r="J24" s="1469"/>
      <c r="K24" s="2617" t="s">
        <v>36</v>
      </c>
      <c r="L24" s="629"/>
      <c r="M24" s="629"/>
      <c r="N24" s="629"/>
      <c r="O24" s="630" t="s">
        <v>29</v>
      </c>
      <c r="P24" s="629"/>
      <c r="Q24" s="629"/>
      <c r="R24" s="1342" t="s">
        <v>30</v>
      </c>
      <c r="S24" s="466" t="s">
        <v>20</v>
      </c>
      <c r="T24" s="1898" t="s">
        <v>337</v>
      </c>
      <c r="U24" s="1901" t="s">
        <v>338</v>
      </c>
      <c r="V24" s="1812" t="s">
        <v>80</v>
      </c>
    </row>
    <row r="25" spans="1:41" ht="30" customHeight="1" x14ac:dyDescent="0.2">
      <c r="A25" s="1516"/>
      <c r="B25" s="1491"/>
      <c r="C25" s="1489"/>
      <c r="D25" s="1491"/>
      <c r="E25" s="1494"/>
      <c r="F25" s="1494"/>
      <c r="G25" s="1494"/>
      <c r="H25" s="1491"/>
      <c r="I25" s="1491"/>
      <c r="J25" s="1469"/>
      <c r="K25" s="2618"/>
      <c r="L25" s="631" t="s">
        <v>29</v>
      </c>
      <c r="M25" s="631"/>
      <c r="N25" s="631"/>
      <c r="O25" s="631"/>
      <c r="P25" s="631"/>
      <c r="Q25" s="631"/>
      <c r="R25" s="1492" t="s">
        <v>48</v>
      </c>
      <c r="S25" s="1507"/>
      <c r="T25" s="1899"/>
      <c r="U25" s="1902"/>
      <c r="V25" s="1812"/>
    </row>
    <row r="26" spans="1:41" ht="30" customHeight="1" x14ac:dyDescent="0.2">
      <c r="A26" s="1517"/>
      <c r="B26" s="1492"/>
      <c r="C26" s="1437"/>
      <c r="D26" s="1492"/>
      <c r="E26" s="1495"/>
      <c r="F26" s="1495"/>
      <c r="G26" s="1495"/>
      <c r="H26" s="1492"/>
      <c r="I26" s="1492"/>
      <c r="J26" s="1469"/>
      <c r="K26" s="2619"/>
      <c r="L26" s="632"/>
      <c r="M26" s="632"/>
      <c r="N26" s="632" t="s">
        <v>29</v>
      </c>
      <c r="O26" s="632"/>
      <c r="P26" s="632"/>
      <c r="Q26" s="632"/>
      <c r="R26" s="1506"/>
      <c r="S26" s="1508"/>
      <c r="T26" s="1900"/>
      <c r="U26" s="1902"/>
      <c r="V26" s="1787"/>
    </row>
    <row r="27" spans="1:41" ht="35.25" customHeight="1" x14ac:dyDescent="0.2">
      <c r="A27" s="1477">
        <v>8</v>
      </c>
      <c r="B27" s="1481">
        <v>32000766</v>
      </c>
      <c r="C27" s="1481" t="s">
        <v>56</v>
      </c>
      <c r="D27" s="1479">
        <v>2020</v>
      </c>
      <c r="E27" s="1483" t="s">
        <v>57</v>
      </c>
      <c r="F27" s="1512" t="s">
        <v>51</v>
      </c>
      <c r="G27" s="1513" t="s">
        <v>375</v>
      </c>
      <c r="H27" s="1479">
        <v>60</v>
      </c>
      <c r="I27" s="1479">
        <v>71</v>
      </c>
      <c r="J27" s="1502"/>
      <c r="K27" s="1882" t="s">
        <v>43</v>
      </c>
      <c r="L27" s="633"/>
      <c r="M27" s="633"/>
      <c r="N27" s="634" t="s">
        <v>29</v>
      </c>
      <c r="O27" s="633"/>
      <c r="P27" s="633"/>
      <c r="Q27" s="633"/>
      <c r="R27" s="1504" t="s">
        <v>58</v>
      </c>
      <c r="S27" s="2521" t="s">
        <v>20</v>
      </c>
      <c r="T27" s="1906" t="s">
        <v>339</v>
      </c>
      <c r="U27" s="1896" t="s">
        <v>292</v>
      </c>
      <c r="V27" s="1786"/>
    </row>
    <row r="28" spans="1:41" ht="35.25" customHeight="1" x14ac:dyDescent="0.2">
      <c r="A28" s="1509"/>
      <c r="B28" s="1501"/>
      <c r="C28" s="1510"/>
      <c r="D28" s="1501"/>
      <c r="E28" s="1511"/>
      <c r="F28" s="1495"/>
      <c r="G28" s="1514"/>
      <c r="H28" s="1501"/>
      <c r="I28" s="1501"/>
      <c r="J28" s="1503"/>
      <c r="K28" s="1883"/>
      <c r="L28" s="635" t="s">
        <v>29</v>
      </c>
      <c r="M28" s="636"/>
      <c r="N28" s="636"/>
      <c r="O28" s="636"/>
      <c r="P28" s="636"/>
      <c r="Q28" s="636"/>
      <c r="R28" s="1505"/>
      <c r="S28" s="2522"/>
      <c r="T28" s="1907"/>
      <c r="U28" s="1897"/>
      <c r="V28" s="1812"/>
    </row>
    <row r="29" spans="1:41" s="457" customFormat="1" ht="30" customHeight="1" x14ac:dyDescent="0.2">
      <c r="A29" s="451" t="s">
        <v>59</v>
      </c>
      <c r="B29" s="208"/>
      <c r="C29" s="208"/>
      <c r="D29" s="208"/>
      <c r="E29" s="476"/>
      <c r="F29" s="476"/>
      <c r="G29" s="208"/>
      <c r="H29" s="208"/>
      <c r="I29" s="208"/>
      <c r="J29" s="192"/>
      <c r="K29" s="191"/>
      <c r="L29" s="207"/>
      <c r="M29" s="207"/>
      <c r="N29" s="207"/>
      <c r="O29" s="207"/>
      <c r="P29" s="207"/>
      <c r="Q29" s="207"/>
      <c r="R29" s="207"/>
      <c r="S29" s="207"/>
      <c r="T29" s="479" t="s">
        <v>59</v>
      </c>
      <c r="U29" s="480" t="s">
        <v>59</v>
      </c>
      <c r="V29" s="188"/>
      <c r="W29" s="421"/>
      <c r="X29" s="421"/>
      <c r="Y29" s="421"/>
      <c r="Z29" s="421"/>
      <c r="AA29" s="421"/>
      <c r="AB29" s="421"/>
      <c r="AC29" s="421"/>
      <c r="AD29" s="421"/>
      <c r="AE29" s="421"/>
      <c r="AF29" s="421"/>
      <c r="AG29" s="421"/>
      <c r="AH29" s="421"/>
      <c r="AI29" s="421"/>
      <c r="AJ29" s="421"/>
      <c r="AK29" s="421"/>
      <c r="AL29" s="421"/>
      <c r="AM29" s="421"/>
      <c r="AN29" s="421"/>
      <c r="AO29" s="421"/>
    </row>
    <row r="30" spans="1:41" ht="35.25" customHeight="1" x14ac:dyDescent="0.2">
      <c r="A30" s="1131">
        <v>9</v>
      </c>
      <c r="B30" s="305">
        <v>33961973</v>
      </c>
      <c r="C30" s="306" t="s">
        <v>60</v>
      </c>
      <c r="D30" s="305">
        <v>2021</v>
      </c>
      <c r="E30" s="306" t="s">
        <v>61</v>
      </c>
      <c r="F30" s="306" t="s">
        <v>62</v>
      </c>
      <c r="G30" s="226" t="s">
        <v>375</v>
      </c>
      <c r="H30" s="1229">
        <v>15</v>
      </c>
      <c r="I30" s="1229">
        <v>0</v>
      </c>
      <c r="J30" s="1287"/>
      <c r="K30" s="580" t="s">
        <v>63</v>
      </c>
      <c r="L30" s="1285"/>
      <c r="M30" s="1285"/>
      <c r="N30" s="640" t="s">
        <v>29</v>
      </c>
      <c r="O30" s="1285"/>
      <c r="P30" s="1285"/>
      <c r="Q30" s="1285"/>
      <c r="R30" s="590" t="s">
        <v>30</v>
      </c>
      <c r="S30" s="581" t="s">
        <v>20</v>
      </c>
      <c r="T30" s="462" t="s">
        <v>340</v>
      </c>
      <c r="U30" s="1272" t="s">
        <v>341</v>
      </c>
      <c r="V30" s="1249"/>
      <c r="W30" s="477"/>
    </row>
    <row r="31" spans="1:41" s="34" customFormat="1" ht="30" customHeight="1" x14ac:dyDescent="0.2">
      <c r="A31" s="1908">
        <v>10</v>
      </c>
      <c r="B31" s="1909">
        <v>29743974</v>
      </c>
      <c r="C31" s="1720" t="s">
        <v>65</v>
      </c>
      <c r="D31" s="1720">
        <v>2018</v>
      </c>
      <c r="E31" s="1720" t="s">
        <v>66</v>
      </c>
      <c r="F31" s="1910" t="s">
        <v>67</v>
      </c>
      <c r="G31" s="1576" t="s">
        <v>375</v>
      </c>
      <c r="H31" s="1481">
        <v>28</v>
      </c>
      <c r="I31" s="1479">
        <v>14</v>
      </c>
      <c r="J31" s="1922"/>
      <c r="K31" s="2613" t="s">
        <v>36</v>
      </c>
      <c r="L31" s="633"/>
      <c r="M31" s="633" t="s">
        <v>29</v>
      </c>
      <c r="N31" s="633"/>
      <c r="O31" s="633"/>
      <c r="P31" s="633"/>
      <c r="Q31" s="633"/>
      <c r="R31" s="1767" t="s">
        <v>48</v>
      </c>
      <c r="S31" s="1911"/>
      <c r="T31" s="1912" t="s">
        <v>342</v>
      </c>
      <c r="U31" s="1915" t="s">
        <v>341</v>
      </c>
      <c r="V31" s="1918"/>
      <c r="W31" s="51"/>
      <c r="X31" s="51"/>
      <c r="Y31" s="51"/>
      <c r="Z31" s="51"/>
      <c r="AA31" s="51"/>
      <c r="AB31" s="51"/>
      <c r="AC31" s="51"/>
      <c r="AD31" s="51"/>
      <c r="AE31" s="51"/>
      <c r="AF31" s="51"/>
      <c r="AG31" s="51"/>
      <c r="AH31" s="51"/>
      <c r="AI31" s="51"/>
      <c r="AJ31" s="51"/>
      <c r="AK31" s="51"/>
      <c r="AL31" s="51"/>
      <c r="AM31" s="51"/>
      <c r="AN31" s="51"/>
      <c r="AO31" s="51"/>
    </row>
    <row r="32" spans="1:41" s="34" customFormat="1" ht="30" customHeight="1" x14ac:dyDescent="0.2">
      <c r="A32" s="1522"/>
      <c r="B32" s="1523"/>
      <c r="C32" s="1457"/>
      <c r="D32" s="1457"/>
      <c r="E32" s="1457"/>
      <c r="F32" s="1541"/>
      <c r="G32" s="1529"/>
      <c r="H32" s="1534"/>
      <c r="I32" s="1536"/>
      <c r="J32" s="1537"/>
      <c r="K32" s="2614"/>
      <c r="L32" s="641"/>
      <c r="M32" s="641"/>
      <c r="N32" s="641" t="s">
        <v>29</v>
      </c>
      <c r="O32" s="641"/>
      <c r="P32" s="641"/>
      <c r="Q32" s="641"/>
      <c r="R32" s="1518"/>
      <c r="S32" s="1520"/>
      <c r="T32" s="1913"/>
      <c r="U32" s="1916"/>
      <c r="V32" s="1919"/>
      <c r="W32" s="51"/>
      <c r="X32" s="51"/>
      <c r="Y32" s="51"/>
      <c r="Z32" s="51"/>
      <c r="AA32" s="51"/>
      <c r="AB32" s="51"/>
      <c r="AC32" s="51"/>
      <c r="AD32" s="51"/>
      <c r="AE32" s="51"/>
      <c r="AF32" s="51"/>
      <c r="AG32" s="51"/>
      <c r="AH32" s="51"/>
      <c r="AI32" s="51"/>
      <c r="AJ32" s="51"/>
      <c r="AK32" s="51"/>
      <c r="AL32" s="51"/>
      <c r="AM32" s="51"/>
      <c r="AN32" s="51"/>
      <c r="AO32" s="51"/>
    </row>
    <row r="33" spans="1:41" s="34" customFormat="1" ht="30" customHeight="1" x14ac:dyDescent="0.2">
      <c r="A33" s="1522"/>
      <c r="B33" s="1523"/>
      <c r="C33" s="1457"/>
      <c r="D33" s="1457"/>
      <c r="E33" s="1457"/>
      <c r="F33" s="1541"/>
      <c r="G33" s="1529"/>
      <c r="H33" s="1534"/>
      <c r="I33" s="1536"/>
      <c r="J33" s="1537"/>
      <c r="K33" s="2614"/>
      <c r="L33" s="641"/>
      <c r="M33" s="641"/>
      <c r="N33" s="641"/>
      <c r="O33" s="641" t="s">
        <v>29</v>
      </c>
      <c r="P33" s="641"/>
      <c r="Q33" s="641"/>
      <c r="R33" s="1519"/>
      <c r="S33" s="1521"/>
      <c r="T33" s="1914"/>
      <c r="U33" s="1916"/>
      <c r="V33" s="1919"/>
      <c r="W33" s="51"/>
      <c r="X33" s="51"/>
      <c r="Y33" s="51"/>
      <c r="Z33" s="51"/>
      <c r="AA33" s="51"/>
      <c r="AB33" s="51"/>
      <c r="AC33" s="51"/>
      <c r="AD33" s="51"/>
      <c r="AE33" s="51"/>
      <c r="AF33" s="51"/>
      <c r="AG33" s="51"/>
      <c r="AH33" s="51"/>
      <c r="AI33" s="51"/>
      <c r="AJ33" s="51"/>
      <c r="AK33" s="51"/>
      <c r="AL33" s="51"/>
      <c r="AM33" s="51"/>
      <c r="AN33" s="51"/>
      <c r="AO33" s="51"/>
    </row>
    <row r="34" spans="1:41" ht="30" customHeight="1" x14ac:dyDescent="0.2">
      <c r="A34" s="1539"/>
      <c r="B34" s="1540"/>
      <c r="C34" s="1458"/>
      <c r="D34" s="1458"/>
      <c r="E34" s="1458"/>
      <c r="F34" s="1542"/>
      <c r="G34" s="1188" t="s">
        <v>69</v>
      </c>
      <c r="H34" s="1482"/>
      <c r="I34" s="1480"/>
      <c r="J34" s="1538"/>
      <c r="K34" s="2615"/>
      <c r="L34" s="642"/>
      <c r="M34" s="642"/>
      <c r="N34" s="643" t="s">
        <v>29</v>
      </c>
      <c r="O34" s="642"/>
      <c r="P34" s="642"/>
      <c r="Q34" s="642"/>
      <c r="R34" s="458" t="s">
        <v>58</v>
      </c>
      <c r="S34" s="459" t="s">
        <v>20</v>
      </c>
      <c r="T34" s="460" t="s">
        <v>343</v>
      </c>
      <c r="U34" s="1917"/>
      <c r="V34" s="1920"/>
    </row>
    <row r="35" spans="1:41" ht="65.25" customHeight="1" x14ac:dyDescent="0.2">
      <c r="A35" s="1132">
        <v>11</v>
      </c>
      <c r="B35" s="299">
        <v>15183196</v>
      </c>
      <c r="C35" s="317" t="s">
        <v>70</v>
      </c>
      <c r="D35" s="299">
        <v>2004</v>
      </c>
      <c r="E35" s="317" t="s">
        <v>71</v>
      </c>
      <c r="F35" s="317" t="s">
        <v>72</v>
      </c>
      <c r="G35" s="1136" t="s">
        <v>375</v>
      </c>
      <c r="H35" s="1164">
        <v>4</v>
      </c>
      <c r="I35" s="301">
        <v>4</v>
      </c>
      <c r="J35" s="1161"/>
      <c r="K35" s="416" t="s">
        <v>36</v>
      </c>
      <c r="L35" s="1164"/>
      <c r="M35" s="1164"/>
      <c r="N35" s="1164"/>
      <c r="O35" s="1164"/>
      <c r="P35" s="1164"/>
      <c r="Q35" s="644" t="s">
        <v>29</v>
      </c>
      <c r="R35" s="461" t="s">
        <v>58</v>
      </c>
      <c r="S35" s="465" t="s">
        <v>20</v>
      </c>
      <c r="T35" s="462" t="s">
        <v>344</v>
      </c>
      <c r="U35" s="467" t="s">
        <v>341</v>
      </c>
      <c r="V35" s="1249"/>
    </row>
    <row r="36" spans="1:41" ht="65.25" customHeight="1" x14ac:dyDescent="0.2">
      <c r="A36" s="158">
        <v>12</v>
      </c>
      <c r="B36" s="82">
        <v>31340238</v>
      </c>
      <c r="C36" s="82" t="s">
        <v>74</v>
      </c>
      <c r="D36" s="83">
        <v>2019</v>
      </c>
      <c r="E36" s="82" t="s">
        <v>75</v>
      </c>
      <c r="F36" s="82" t="s">
        <v>76</v>
      </c>
      <c r="G36" s="82" t="s">
        <v>375</v>
      </c>
      <c r="H36" s="83">
        <v>35</v>
      </c>
      <c r="I36" s="83">
        <v>12</v>
      </c>
      <c r="J36" s="82"/>
      <c r="K36" s="417" t="s">
        <v>43</v>
      </c>
      <c r="L36" s="83"/>
      <c r="M36" s="83"/>
      <c r="N36" s="83"/>
      <c r="O36" s="645" t="s">
        <v>29</v>
      </c>
      <c r="P36" s="83"/>
      <c r="Q36" s="83"/>
      <c r="R36" s="83" t="s">
        <v>48</v>
      </c>
      <c r="S36" s="463"/>
      <c r="T36" s="464"/>
      <c r="U36" s="468" t="s">
        <v>341</v>
      </c>
      <c r="V36" s="40"/>
    </row>
    <row r="37" spans="1:41" s="33" customFormat="1" ht="35" hidden="1" customHeight="1" x14ac:dyDescent="0.2">
      <c r="A37" s="98">
        <v>238</v>
      </c>
      <c r="B37" s="101">
        <v>38158664</v>
      </c>
      <c r="C37" s="102" t="s">
        <v>77</v>
      </c>
      <c r="D37" s="101">
        <v>2023</v>
      </c>
      <c r="E37" s="102" t="s">
        <v>78</v>
      </c>
      <c r="F37" s="102" t="s">
        <v>79</v>
      </c>
      <c r="G37" s="103" t="s">
        <v>31</v>
      </c>
      <c r="H37" s="104">
        <v>59</v>
      </c>
      <c r="I37" s="104">
        <v>58</v>
      </c>
      <c r="J37" s="105"/>
      <c r="K37" s="105" t="s">
        <v>43</v>
      </c>
      <c r="L37" s="104"/>
      <c r="M37" s="104"/>
      <c r="N37" s="104"/>
      <c r="O37" s="104" t="s">
        <v>80</v>
      </c>
      <c r="P37" s="104"/>
      <c r="Q37" s="104"/>
      <c r="R37" s="104" t="s">
        <v>58</v>
      </c>
      <c r="S37" s="104" t="s">
        <v>20</v>
      </c>
      <c r="T37" s="107" t="s">
        <v>345</v>
      </c>
      <c r="U37" s="108" t="s">
        <v>346</v>
      </c>
      <c r="V37" s="109"/>
      <c r="W37" s="52"/>
      <c r="X37" s="52"/>
      <c r="Y37" s="52"/>
      <c r="Z37" s="52"/>
      <c r="AA37" s="52"/>
      <c r="AB37" s="52"/>
      <c r="AC37" s="52"/>
      <c r="AD37" s="52"/>
      <c r="AE37" s="52"/>
      <c r="AF37" s="52"/>
      <c r="AG37" s="52"/>
      <c r="AH37" s="52"/>
      <c r="AI37" s="52"/>
      <c r="AJ37" s="52"/>
      <c r="AK37" s="52"/>
      <c r="AL37" s="52"/>
      <c r="AM37" s="52"/>
      <c r="AN37" s="52"/>
      <c r="AO37" s="52"/>
    </row>
    <row r="38" spans="1:41" s="478" customFormat="1" ht="30" customHeight="1" x14ac:dyDescent="0.2">
      <c r="A38" s="485" t="s">
        <v>347</v>
      </c>
      <c r="B38" s="486"/>
      <c r="C38" s="486"/>
      <c r="D38" s="486"/>
      <c r="E38" s="486"/>
      <c r="F38" s="486"/>
      <c r="G38" s="486"/>
      <c r="H38" s="486"/>
      <c r="I38" s="486"/>
      <c r="J38" s="487"/>
      <c r="K38" s="488"/>
      <c r="L38" s="489"/>
      <c r="M38" s="489"/>
      <c r="N38" s="489"/>
      <c r="O38" s="489"/>
      <c r="P38" s="489"/>
      <c r="Q38" s="489"/>
      <c r="R38" s="489"/>
      <c r="S38" s="490"/>
      <c r="T38" s="481" t="s">
        <v>347</v>
      </c>
      <c r="U38" s="481" t="s">
        <v>347</v>
      </c>
      <c r="V38" s="482"/>
      <c r="W38" s="477"/>
      <c r="X38" s="477"/>
      <c r="Y38" s="477"/>
      <c r="Z38" s="477"/>
      <c r="AA38" s="477"/>
      <c r="AB38" s="477"/>
      <c r="AC38" s="477"/>
      <c r="AD38" s="477"/>
      <c r="AE38" s="477"/>
      <c r="AF38" s="477"/>
      <c r="AG38" s="477"/>
      <c r="AH38" s="477"/>
      <c r="AI38" s="477"/>
      <c r="AJ38" s="477"/>
      <c r="AK38" s="477"/>
      <c r="AL38" s="477"/>
      <c r="AM38" s="477"/>
      <c r="AN38" s="477"/>
      <c r="AO38" s="477"/>
    </row>
    <row r="39" spans="1:41" ht="30" customHeight="1" x14ac:dyDescent="0.2">
      <c r="A39" s="508">
        <v>13</v>
      </c>
      <c r="B39" s="509">
        <v>25875220</v>
      </c>
      <c r="C39" s="510" t="s">
        <v>82</v>
      </c>
      <c r="D39" s="509">
        <v>2015</v>
      </c>
      <c r="E39" s="510" t="s">
        <v>83</v>
      </c>
      <c r="F39" s="538" t="s">
        <v>84</v>
      </c>
      <c r="G39" s="511" t="s">
        <v>31</v>
      </c>
      <c r="H39" s="512">
        <v>14</v>
      </c>
      <c r="I39" s="513">
        <v>14</v>
      </c>
      <c r="J39" s="514"/>
      <c r="K39" s="515" t="s">
        <v>43</v>
      </c>
      <c r="L39" s="646"/>
      <c r="M39" s="647"/>
      <c r="N39" s="647"/>
      <c r="O39" s="648" t="s">
        <v>29</v>
      </c>
      <c r="P39" s="647"/>
      <c r="Q39" s="647"/>
      <c r="R39" s="483" t="s">
        <v>30</v>
      </c>
      <c r="S39" s="516" t="s">
        <v>20</v>
      </c>
      <c r="T39" s="484" t="s">
        <v>348</v>
      </c>
      <c r="U39" s="439" t="s">
        <v>349</v>
      </c>
      <c r="V39" s="1249"/>
    </row>
    <row r="40" spans="1:41" ht="30" customHeight="1" x14ac:dyDescent="0.2">
      <c r="A40" s="1522">
        <v>14</v>
      </c>
      <c r="B40" s="1523">
        <v>29346597</v>
      </c>
      <c r="C40" s="1457" t="s">
        <v>85</v>
      </c>
      <c r="D40" s="1523">
        <v>2018</v>
      </c>
      <c r="E40" s="1457" t="s">
        <v>86</v>
      </c>
      <c r="F40" s="1457" t="s">
        <v>87</v>
      </c>
      <c r="G40" s="1446" t="s">
        <v>375</v>
      </c>
      <c r="H40" s="1568">
        <v>14</v>
      </c>
      <c r="I40" s="1568">
        <v>10</v>
      </c>
      <c r="J40" s="1446"/>
      <c r="K40" s="2612" t="s">
        <v>43</v>
      </c>
      <c r="L40" s="649"/>
      <c r="M40" s="649"/>
      <c r="N40" s="650" t="s">
        <v>29</v>
      </c>
      <c r="O40" s="651"/>
      <c r="P40" s="649"/>
      <c r="Q40" s="652"/>
      <c r="R40" s="517" t="s">
        <v>58</v>
      </c>
      <c r="S40" s="639" t="s">
        <v>20</v>
      </c>
      <c r="T40" s="491" t="s">
        <v>350</v>
      </c>
      <c r="U40" s="1923" t="s">
        <v>292</v>
      </c>
      <c r="V40" s="1786"/>
    </row>
    <row r="41" spans="1:41" ht="30" customHeight="1" x14ac:dyDescent="0.2">
      <c r="A41" s="1522"/>
      <c r="B41" s="1523"/>
      <c r="C41" s="1457"/>
      <c r="D41" s="1523"/>
      <c r="E41" s="1457"/>
      <c r="F41" s="1457"/>
      <c r="G41" s="1525"/>
      <c r="H41" s="1568"/>
      <c r="I41" s="1568"/>
      <c r="J41" s="1446"/>
      <c r="K41" s="2612"/>
      <c r="L41" s="641"/>
      <c r="M41" s="641"/>
      <c r="N41" s="653"/>
      <c r="O41" s="654" t="s">
        <v>29</v>
      </c>
      <c r="P41" s="641"/>
      <c r="Q41" s="655"/>
      <c r="R41" s="1194" t="s">
        <v>58</v>
      </c>
      <c r="S41" s="1371" t="s">
        <v>20</v>
      </c>
      <c r="T41" s="492"/>
      <c r="U41" s="1892"/>
      <c r="V41" s="1812"/>
    </row>
    <row r="42" spans="1:41" ht="30" customHeight="1" x14ac:dyDescent="0.2">
      <c r="A42" s="1522"/>
      <c r="B42" s="1523"/>
      <c r="C42" s="1457"/>
      <c r="D42" s="1523"/>
      <c r="E42" s="1457"/>
      <c r="F42" s="1457"/>
      <c r="G42" s="1554" t="s">
        <v>31</v>
      </c>
      <c r="H42" s="1568"/>
      <c r="I42" s="1568"/>
      <c r="J42" s="1446"/>
      <c r="K42" s="2612"/>
      <c r="L42" s="641"/>
      <c r="M42" s="641"/>
      <c r="N42" s="641" t="s">
        <v>29</v>
      </c>
      <c r="O42" s="656"/>
      <c r="P42" s="641"/>
      <c r="Q42" s="655"/>
      <c r="R42" s="1173" t="s">
        <v>88</v>
      </c>
      <c r="S42" s="518"/>
      <c r="T42" s="492" t="s">
        <v>536</v>
      </c>
      <c r="U42" s="1892"/>
      <c r="V42" s="1812"/>
    </row>
    <row r="43" spans="1:41" ht="30" customHeight="1" x14ac:dyDescent="0.2">
      <c r="A43" s="1539"/>
      <c r="B43" s="1540"/>
      <c r="C43" s="1458"/>
      <c r="D43" s="1540"/>
      <c r="E43" s="1458"/>
      <c r="F43" s="1458"/>
      <c r="G43" s="1447"/>
      <c r="H43" s="1707"/>
      <c r="I43" s="1707"/>
      <c r="J43" s="1447"/>
      <c r="K43" s="2602"/>
      <c r="L43" s="642"/>
      <c r="M43" s="642"/>
      <c r="N43" s="642"/>
      <c r="O43" s="643" t="s">
        <v>29</v>
      </c>
      <c r="P43" s="642"/>
      <c r="Q43" s="657"/>
      <c r="R43" s="507" t="s">
        <v>58</v>
      </c>
      <c r="S43" s="519" t="s">
        <v>20</v>
      </c>
      <c r="T43" s="1253" t="s">
        <v>352</v>
      </c>
      <c r="U43" s="1924"/>
      <c r="V43" s="1787"/>
    </row>
    <row r="44" spans="1:41" ht="30" customHeight="1" x14ac:dyDescent="0.2">
      <c r="A44" s="1465">
        <v>15</v>
      </c>
      <c r="B44" s="1557">
        <v>34371884</v>
      </c>
      <c r="C44" s="1559" t="s">
        <v>90</v>
      </c>
      <c r="D44" s="1557">
        <v>2021</v>
      </c>
      <c r="E44" s="2289" t="s">
        <v>91</v>
      </c>
      <c r="F44" s="2292" t="s">
        <v>92</v>
      </c>
      <c r="G44" s="2292" t="s">
        <v>37</v>
      </c>
      <c r="H44" s="1557">
        <v>29</v>
      </c>
      <c r="I44" s="1557">
        <v>0</v>
      </c>
      <c r="J44" s="1678"/>
      <c r="K44" s="2590" t="s">
        <v>43</v>
      </c>
      <c r="L44" s="658" t="s">
        <v>29</v>
      </c>
      <c r="M44" s="658"/>
      <c r="N44" s="659"/>
      <c r="O44" s="658"/>
      <c r="P44" s="658"/>
      <c r="Q44" s="658"/>
      <c r="R44" s="1179" t="s">
        <v>48</v>
      </c>
      <c r="S44" s="506"/>
      <c r="T44" s="469" t="s">
        <v>353</v>
      </c>
      <c r="U44" s="1939" t="s">
        <v>354</v>
      </c>
      <c r="V44" s="1786"/>
    </row>
    <row r="45" spans="1:41" ht="30" customHeight="1" x14ac:dyDescent="0.2">
      <c r="A45" s="1465"/>
      <c r="B45" s="1557"/>
      <c r="C45" s="1559"/>
      <c r="D45" s="1557"/>
      <c r="E45" s="2289"/>
      <c r="F45" s="2292"/>
      <c r="G45" s="2292"/>
      <c r="H45" s="1557"/>
      <c r="I45" s="1557"/>
      <c r="J45" s="1678"/>
      <c r="K45" s="2590"/>
      <c r="L45" s="641"/>
      <c r="M45" s="653" t="s">
        <v>29</v>
      </c>
      <c r="N45" s="653"/>
      <c r="O45" s="653"/>
      <c r="P45" s="653"/>
      <c r="Q45" s="653"/>
      <c r="R45" s="1177" t="s">
        <v>52</v>
      </c>
      <c r="S45" s="1376" t="s">
        <v>45</v>
      </c>
      <c r="T45" s="408" t="s">
        <v>355</v>
      </c>
      <c r="U45" s="1940"/>
      <c r="V45" s="1812"/>
    </row>
    <row r="46" spans="1:41" ht="30" customHeight="1" x14ac:dyDescent="0.2">
      <c r="A46" s="1465"/>
      <c r="B46" s="1557"/>
      <c r="C46" s="1559"/>
      <c r="D46" s="1557"/>
      <c r="E46" s="2289"/>
      <c r="F46" s="2292"/>
      <c r="G46" s="2292"/>
      <c r="H46" s="1557"/>
      <c r="I46" s="1557"/>
      <c r="J46" s="1678"/>
      <c r="K46" s="2590"/>
      <c r="L46" s="641"/>
      <c r="M46" s="653" t="s">
        <v>29</v>
      </c>
      <c r="N46" s="653"/>
      <c r="O46" s="653"/>
      <c r="P46" s="653"/>
      <c r="Q46" s="653"/>
      <c r="R46" s="1177" t="s">
        <v>30</v>
      </c>
      <c r="S46" s="1376" t="s">
        <v>45</v>
      </c>
      <c r="T46" s="409" t="s">
        <v>356</v>
      </c>
      <c r="U46" s="1940"/>
      <c r="V46" s="1812"/>
    </row>
    <row r="47" spans="1:41" ht="30" customHeight="1" x14ac:dyDescent="0.2">
      <c r="A47" s="1465"/>
      <c r="B47" s="1557"/>
      <c r="C47" s="1559"/>
      <c r="D47" s="1557"/>
      <c r="E47" s="2289"/>
      <c r="F47" s="2292"/>
      <c r="G47" s="2292"/>
      <c r="H47" s="1557"/>
      <c r="I47" s="1557"/>
      <c r="J47" s="1678"/>
      <c r="K47" s="2590"/>
      <c r="L47" s="653"/>
      <c r="M47" s="641"/>
      <c r="N47" s="660" t="s">
        <v>29</v>
      </c>
      <c r="O47" s="653"/>
      <c r="P47" s="661"/>
      <c r="Q47" s="661"/>
      <c r="R47" s="1224" t="s">
        <v>52</v>
      </c>
      <c r="S47" s="493" t="s">
        <v>20</v>
      </c>
      <c r="T47" s="410" t="s">
        <v>357</v>
      </c>
      <c r="U47" s="1940"/>
      <c r="V47" s="1812"/>
    </row>
    <row r="48" spans="1:41" ht="30" customHeight="1" x14ac:dyDescent="0.2">
      <c r="A48" s="1465"/>
      <c r="B48" s="1557"/>
      <c r="C48" s="1559"/>
      <c r="D48" s="1557"/>
      <c r="E48" s="2289"/>
      <c r="F48" s="2292"/>
      <c r="G48" s="2292"/>
      <c r="H48" s="1557"/>
      <c r="I48" s="1557"/>
      <c r="J48" s="1678"/>
      <c r="K48" s="2590"/>
      <c r="L48" s="653"/>
      <c r="M48" s="641"/>
      <c r="N48" s="625" t="s">
        <v>29</v>
      </c>
      <c r="O48" s="653"/>
      <c r="P48" s="661"/>
      <c r="Q48" s="661"/>
      <c r="R48" s="1224" t="s">
        <v>30</v>
      </c>
      <c r="S48" s="1377" t="s">
        <v>20</v>
      </c>
      <c r="T48" s="409" t="s">
        <v>358</v>
      </c>
      <c r="U48" s="1940"/>
      <c r="V48" s="1812"/>
    </row>
    <row r="49" spans="1:22" ht="30" customHeight="1" x14ac:dyDescent="0.2">
      <c r="A49" s="1465"/>
      <c r="B49" s="1557"/>
      <c r="C49" s="1559"/>
      <c r="D49" s="1557"/>
      <c r="E49" s="2289"/>
      <c r="F49" s="2292"/>
      <c r="G49" s="2292"/>
      <c r="H49" s="1557"/>
      <c r="I49" s="1557"/>
      <c r="J49" s="1678"/>
      <c r="K49" s="2590"/>
      <c r="L49" s="653"/>
      <c r="M49" s="641"/>
      <c r="N49" s="653"/>
      <c r="O49" s="654" t="s">
        <v>29</v>
      </c>
      <c r="P49" s="661"/>
      <c r="Q49" s="661"/>
      <c r="R49" s="1224" t="s">
        <v>58</v>
      </c>
      <c r="S49" s="1371" t="s">
        <v>20</v>
      </c>
      <c r="T49" s="471" t="s">
        <v>359</v>
      </c>
      <c r="U49" s="1940"/>
      <c r="V49" s="1812"/>
    </row>
    <row r="50" spans="1:22" ht="30" customHeight="1" x14ac:dyDescent="0.2">
      <c r="A50" s="1465"/>
      <c r="B50" s="1557"/>
      <c r="C50" s="1559"/>
      <c r="D50" s="1557"/>
      <c r="E50" s="2289"/>
      <c r="F50" s="2292"/>
      <c r="G50" s="2292"/>
      <c r="H50" s="1557"/>
      <c r="I50" s="1557"/>
      <c r="J50" s="1678"/>
      <c r="K50" s="2590"/>
      <c r="L50" s="653"/>
      <c r="M50" s="641"/>
      <c r="N50" s="653"/>
      <c r="O50" s="625" t="s">
        <v>29</v>
      </c>
      <c r="P50" s="661"/>
      <c r="Q50" s="661"/>
      <c r="R50" s="1224" t="s">
        <v>30</v>
      </c>
      <c r="S50" s="1377" t="s">
        <v>20</v>
      </c>
      <c r="T50" s="470" t="s">
        <v>360</v>
      </c>
      <c r="U50" s="1940"/>
      <c r="V50" s="1812"/>
    </row>
    <row r="51" spans="1:22" ht="30" customHeight="1" x14ac:dyDescent="0.2">
      <c r="A51" s="1465"/>
      <c r="B51" s="1557"/>
      <c r="C51" s="1559"/>
      <c r="D51" s="1557"/>
      <c r="E51" s="2289"/>
      <c r="F51" s="2292"/>
      <c r="G51" s="2292"/>
      <c r="H51" s="1557"/>
      <c r="I51" s="1557"/>
      <c r="J51" s="1678"/>
      <c r="K51" s="2590"/>
      <c r="L51" s="653"/>
      <c r="M51" s="641"/>
      <c r="N51" s="641"/>
      <c r="O51" s="653" t="s">
        <v>29</v>
      </c>
      <c r="P51" s="661"/>
      <c r="Q51" s="661"/>
      <c r="R51" s="1177" t="s">
        <v>30</v>
      </c>
      <c r="S51" s="1376" t="s">
        <v>45</v>
      </c>
      <c r="T51" s="410" t="s">
        <v>361</v>
      </c>
      <c r="U51" s="1940"/>
      <c r="V51" s="1812"/>
    </row>
    <row r="52" spans="1:22" ht="30" customHeight="1" x14ac:dyDescent="0.2">
      <c r="A52" s="1465"/>
      <c r="B52" s="1557"/>
      <c r="C52" s="1559"/>
      <c r="D52" s="1557"/>
      <c r="E52" s="2289"/>
      <c r="F52" s="2292"/>
      <c r="G52" s="2292"/>
      <c r="H52" s="1557"/>
      <c r="I52" s="1557"/>
      <c r="J52" s="1678"/>
      <c r="K52" s="2590"/>
      <c r="L52" s="653"/>
      <c r="M52" s="661"/>
      <c r="N52" s="653"/>
      <c r="O52" s="653" t="s">
        <v>29</v>
      </c>
      <c r="P52" s="661"/>
      <c r="Q52" s="661"/>
      <c r="R52" s="1177" t="s">
        <v>30</v>
      </c>
      <c r="S52" s="1376" t="s">
        <v>45</v>
      </c>
      <c r="T52" s="409" t="s">
        <v>362</v>
      </c>
      <c r="U52" s="1940"/>
      <c r="V52" s="1812"/>
    </row>
    <row r="53" spans="1:22" ht="30" customHeight="1" x14ac:dyDescent="0.2">
      <c r="A53" s="1465"/>
      <c r="B53" s="1557"/>
      <c r="C53" s="1559"/>
      <c r="D53" s="1557"/>
      <c r="E53" s="2289"/>
      <c r="F53" s="2292"/>
      <c r="G53" s="2292"/>
      <c r="H53" s="1557"/>
      <c r="I53" s="1557"/>
      <c r="J53" s="1678"/>
      <c r="K53" s="2590"/>
      <c r="L53" s="662"/>
      <c r="M53" s="663"/>
      <c r="N53" s="662"/>
      <c r="O53" s="662"/>
      <c r="P53" s="663"/>
      <c r="Q53" s="662" t="s">
        <v>29</v>
      </c>
      <c r="R53" s="1178" t="s">
        <v>48</v>
      </c>
      <c r="S53" s="1223"/>
      <c r="T53" s="494"/>
      <c r="U53" s="1941"/>
      <c r="V53" s="1787"/>
    </row>
    <row r="54" spans="1:22" ht="45" customHeight="1" x14ac:dyDescent="0.2">
      <c r="A54" s="1555">
        <v>16</v>
      </c>
      <c r="B54" s="1581">
        <v>36012132</v>
      </c>
      <c r="C54" s="1583" t="s">
        <v>93</v>
      </c>
      <c r="D54" s="1581">
        <v>2022</v>
      </c>
      <c r="E54" s="1585" t="s">
        <v>94</v>
      </c>
      <c r="F54" s="1513" t="s">
        <v>84</v>
      </c>
      <c r="G54" s="2620" t="s">
        <v>375</v>
      </c>
      <c r="H54" s="2561">
        <v>15</v>
      </c>
      <c r="I54" s="2561">
        <v>0</v>
      </c>
      <c r="J54" s="1444"/>
      <c r="K54" s="2588" t="s">
        <v>43</v>
      </c>
      <c r="L54" s="664"/>
      <c r="M54" s="664"/>
      <c r="N54" s="665" t="s">
        <v>29</v>
      </c>
      <c r="O54" s="664"/>
      <c r="P54" s="664"/>
      <c r="Q54" s="664"/>
      <c r="R54" s="1373" t="s">
        <v>52</v>
      </c>
      <c r="S54" s="495" t="s">
        <v>45</v>
      </c>
      <c r="T54" s="496" t="s">
        <v>363</v>
      </c>
      <c r="U54" s="1935" t="s">
        <v>364</v>
      </c>
      <c r="V54" s="1812"/>
    </row>
    <row r="55" spans="1:22" ht="45" customHeight="1" x14ac:dyDescent="0.2">
      <c r="A55" s="1465"/>
      <c r="B55" s="1925"/>
      <c r="C55" s="1926"/>
      <c r="D55" s="1925"/>
      <c r="E55" s="1927"/>
      <c r="F55" s="1514"/>
      <c r="G55" s="2621"/>
      <c r="H55" s="1934"/>
      <c r="I55" s="1934"/>
      <c r="J55" s="1445"/>
      <c r="K55" s="2589"/>
      <c r="L55" s="666"/>
      <c r="M55" s="666"/>
      <c r="N55" s="666"/>
      <c r="O55" s="667" t="s">
        <v>29</v>
      </c>
      <c r="P55" s="666"/>
      <c r="Q55" s="666"/>
      <c r="R55" s="1284" t="s">
        <v>58</v>
      </c>
      <c r="S55" s="499" t="s">
        <v>45</v>
      </c>
      <c r="T55" s="497" t="s">
        <v>365</v>
      </c>
      <c r="U55" s="1785"/>
      <c r="V55" s="1787"/>
    </row>
    <row r="56" spans="1:22" ht="30" customHeight="1" x14ac:dyDescent="0.2">
      <c r="A56" s="1908">
        <v>17</v>
      </c>
      <c r="B56" s="1581">
        <v>27374075</v>
      </c>
      <c r="C56" s="1583" t="s">
        <v>95</v>
      </c>
      <c r="D56" s="1581">
        <v>2016</v>
      </c>
      <c r="E56" s="1585" t="s">
        <v>96</v>
      </c>
      <c r="F56" s="1513" t="s">
        <v>84</v>
      </c>
      <c r="G56" s="2659" t="s">
        <v>69</v>
      </c>
      <c r="H56" s="1133">
        <v>341</v>
      </c>
      <c r="I56" s="1348">
        <v>266</v>
      </c>
      <c r="J56" s="318"/>
      <c r="K56" s="2624" t="s">
        <v>97</v>
      </c>
      <c r="L56" s="664"/>
      <c r="M56" s="664"/>
      <c r="N56" s="665" t="s">
        <v>29</v>
      </c>
      <c r="O56" s="664"/>
      <c r="P56" s="664"/>
      <c r="Q56" s="664"/>
      <c r="R56" s="1373" t="s">
        <v>58</v>
      </c>
      <c r="S56" s="495" t="s">
        <v>45</v>
      </c>
      <c r="T56" s="498" t="s">
        <v>421</v>
      </c>
      <c r="U56" s="1784" t="s">
        <v>273</v>
      </c>
      <c r="V56" s="1786"/>
    </row>
    <row r="57" spans="1:22" ht="30" customHeight="1" x14ac:dyDescent="0.2">
      <c r="A57" s="1522"/>
      <c r="B57" s="1925"/>
      <c r="C57" s="1926"/>
      <c r="D57" s="1925"/>
      <c r="E57" s="1927"/>
      <c r="F57" s="1514"/>
      <c r="G57" s="2660"/>
      <c r="H57" s="1134">
        <v>27</v>
      </c>
      <c r="I57" s="1156">
        <v>84</v>
      </c>
      <c r="J57" s="1381"/>
      <c r="K57" s="2625"/>
      <c r="L57" s="632"/>
      <c r="M57" s="632"/>
      <c r="N57" s="668" t="s">
        <v>29</v>
      </c>
      <c r="O57" s="632"/>
      <c r="P57" s="632"/>
      <c r="Q57" s="632"/>
      <c r="R57" s="1343" t="s">
        <v>58</v>
      </c>
      <c r="S57" s="1375" t="s">
        <v>20</v>
      </c>
      <c r="T57" s="1273" t="s">
        <v>537</v>
      </c>
      <c r="U57" s="1785"/>
      <c r="V57" s="1787"/>
    </row>
    <row r="58" spans="1:22" ht="50.25" customHeight="1" x14ac:dyDescent="0.2">
      <c r="A58" s="1908">
        <v>18</v>
      </c>
      <c r="B58" s="2632">
        <v>27274779</v>
      </c>
      <c r="C58" s="1910" t="s">
        <v>276</v>
      </c>
      <c r="D58" s="2632">
        <v>2016</v>
      </c>
      <c r="E58" s="1910" t="s">
        <v>277</v>
      </c>
      <c r="F58" s="1910" t="s">
        <v>87</v>
      </c>
      <c r="G58" s="1697" t="s">
        <v>37</v>
      </c>
      <c r="H58" s="1699">
        <v>627</v>
      </c>
      <c r="I58" s="1706">
        <v>1020</v>
      </c>
      <c r="J58" s="2219"/>
      <c r="K58" s="2622" t="s">
        <v>36</v>
      </c>
      <c r="L58" s="669"/>
      <c r="M58" s="670"/>
      <c r="N58" s="671" t="s">
        <v>29</v>
      </c>
      <c r="O58" s="670"/>
      <c r="P58" s="670"/>
      <c r="Q58" s="672"/>
      <c r="R58" s="472" t="s">
        <v>58</v>
      </c>
      <c r="S58" s="500" t="s">
        <v>278</v>
      </c>
      <c r="T58" s="1801" t="s">
        <v>279</v>
      </c>
      <c r="U58" s="1803" t="s">
        <v>280</v>
      </c>
      <c r="V58" s="1786"/>
    </row>
    <row r="59" spans="1:22" ht="50.25" customHeight="1" x14ac:dyDescent="0.2">
      <c r="A59" s="1522"/>
      <c r="B59" s="2523"/>
      <c r="C59" s="1541"/>
      <c r="D59" s="2523"/>
      <c r="E59" s="1541"/>
      <c r="F59" s="1541"/>
      <c r="G59" s="1524"/>
      <c r="H59" s="1749"/>
      <c r="I59" s="1568"/>
      <c r="J59" s="2412"/>
      <c r="K59" s="2623"/>
      <c r="L59" s="673"/>
      <c r="M59" s="636"/>
      <c r="N59" s="674"/>
      <c r="O59" s="636" t="s">
        <v>29</v>
      </c>
      <c r="P59" s="673"/>
      <c r="Q59" s="636"/>
      <c r="R59" s="637" t="s">
        <v>48</v>
      </c>
      <c r="S59" s="1169"/>
      <c r="T59" s="1802"/>
      <c r="U59" s="1804"/>
      <c r="V59" s="1787"/>
    </row>
    <row r="60" spans="1:22" ht="90" customHeight="1" x14ac:dyDescent="0.25">
      <c r="A60" s="1276">
        <v>19</v>
      </c>
      <c r="B60" s="1229">
        <v>32049633</v>
      </c>
      <c r="C60" s="1160" t="s">
        <v>98</v>
      </c>
      <c r="D60" s="1229">
        <v>2020</v>
      </c>
      <c r="E60" s="1160" t="s">
        <v>99</v>
      </c>
      <c r="F60" s="1160" t="s">
        <v>100</v>
      </c>
      <c r="G60" s="1229" t="s">
        <v>375</v>
      </c>
      <c r="H60" s="1229">
        <v>9</v>
      </c>
      <c r="I60" s="1229">
        <v>9</v>
      </c>
      <c r="J60" s="1264"/>
      <c r="K60" s="436" t="s">
        <v>43</v>
      </c>
      <c r="L60" s="675"/>
      <c r="M60" s="676"/>
      <c r="N60" s="676"/>
      <c r="O60" s="676"/>
      <c r="P60" s="676"/>
      <c r="Q60" s="677" t="s">
        <v>29</v>
      </c>
      <c r="R60" s="1162" t="s">
        <v>58</v>
      </c>
      <c r="S60" s="502" t="s">
        <v>20</v>
      </c>
      <c r="T60" s="501" t="s">
        <v>281</v>
      </c>
      <c r="U60" s="1274" t="s">
        <v>282</v>
      </c>
      <c r="V60" s="1249"/>
    </row>
    <row r="61" spans="1:22" ht="30" customHeight="1" x14ac:dyDescent="0.25">
      <c r="A61" s="1477">
        <v>20</v>
      </c>
      <c r="B61" s="1479">
        <v>36829785</v>
      </c>
      <c r="C61" s="1590" t="s">
        <v>101</v>
      </c>
      <c r="D61" s="1479">
        <v>2023</v>
      </c>
      <c r="E61" s="1481" t="s">
        <v>102</v>
      </c>
      <c r="F61" s="1481" t="s">
        <v>103</v>
      </c>
      <c r="G61" s="1479" t="s">
        <v>375</v>
      </c>
      <c r="H61" s="1479">
        <v>10</v>
      </c>
      <c r="I61" s="1481">
        <v>10</v>
      </c>
      <c r="J61" s="1481" t="s">
        <v>28</v>
      </c>
      <c r="K61" s="2673" t="s">
        <v>43</v>
      </c>
      <c r="L61" s="633" t="s">
        <v>29</v>
      </c>
      <c r="M61" s="633"/>
      <c r="N61" s="633"/>
      <c r="O61" s="678"/>
      <c r="P61" s="678"/>
      <c r="Q61" s="678"/>
      <c r="R61" s="1151" t="s">
        <v>52</v>
      </c>
      <c r="S61" s="503" t="s">
        <v>45</v>
      </c>
      <c r="T61" s="1814" t="s">
        <v>283</v>
      </c>
      <c r="U61" s="1816" t="s">
        <v>284</v>
      </c>
      <c r="V61" s="1786"/>
    </row>
    <row r="62" spans="1:22" ht="30" customHeight="1" x14ac:dyDescent="0.25">
      <c r="A62" s="1589"/>
      <c r="B62" s="1536"/>
      <c r="C62" s="1591"/>
      <c r="D62" s="1536"/>
      <c r="E62" s="1534"/>
      <c r="F62" s="1534"/>
      <c r="G62" s="1536"/>
      <c r="H62" s="1536"/>
      <c r="I62" s="1534"/>
      <c r="J62" s="1534"/>
      <c r="K62" s="2674"/>
      <c r="L62" s="641"/>
      <c r="M62" s="641" t="s">
        <v>29</v>
      </c>
      <c r="N62" s="641"/>
      <c r="O62" s="679"/>
      <c r="P62" s="679"/>
      <c r="Q62" s="679"/>
      <c r="R62" s="1173" t="s">
        <v>30</v>
      </c>
      <c r="S62" s="1376" t="s">
        <v>45</v>
      </c>
      <c r="T62" s="1815"/>
      <c r="U62" s="1785"/>
      <c r="V62" s="1812"/>
    </row>
    <row r="63" spans="1:22" ht="30" customHeight="1" x14ac:dyDescent="0.25">
      <c r="A63" s="1589"/>
      <c r="B63" s="1536"/>
      <c r="C63" s="1591"/>
      <c r="D63" s="1536"/>
      <c r="E63" s="1534"/>
      <c r="F63" s="1534"/>
      <c r="G63" s="1536"/>
      <c r="H63" s="1536"/>
      <c r="I63" s="1534"/>
      <c r="J63" s="1534"/>
      <c r="K63" s="2674"/>
      <c r="L63" s="641"/>
      <c r="M63" s="641"/>
      <c r="N63" s="641" t="s">
        <v>29</v>
      </c>
      <c r="O63" s="679"/>
      <c r="P63" s="679"/>
      <c r="Q63" s="679"/>
      <c r="R63" s="1173" t="s">
        <v>48</v>
      </c>
      <c r="S63" s="504"/>
      <c r="T63" s="1815"/>
      <c r="U63" s="1785"/>
      <c r="V63" s="1812"/>
    </row>
    <row r="64" spans="1:22" ht="30" customHeight="1" x14ac:dyDescent="0.25">
      <c r="A64" s="1589"/>
      <c r="B64" s="1536"/>
      <c r="C64" s="1591"/>
      <c r="D64" s="1536"/>
      <c r="E64" s="1534"/>
      <c r="F64" s="1534" t="s">
        <v>104</v>
      </c>
      <c r="G64" s="1536"/>
      <c r="H64" s="1536">
        <v>10</v>
      </c>
      <c r="I64" s="1534">
        <v>10</v>
      </c>
      <c r="J64" s="1534" t="s">
        <v>267</v>
      </c>
      <c r="K64" s="2674"/>
      <c r="L64" s="692" t="s">
        <v>29</v>
      </c>
      <c r="M64" s="641"/>
      <c r="N64" s="641"/>
      <c r="O64" s="679"/>
      <c r="P64" s="679"/>
      <c r="Q64" s="679"/>
      <c r="R64" s="1194" t="s">
        <v>30</v>
      </c>
      <c r="S64" s="1377" t="s">
        <v>20</v>
      </c>
      <c r="T64" s="1813" t="s">
        <v>285</v>
      </c>
      <c r="U64" s="1817"/>
      <c r="V64" s="1812"/>
    </row>
    <row r="65" spans="1:41" ht="30" customHeight="1" x14ac:dyDescent="0.25">
      <c r="A65" s="1589"/>
      <c r="B65" s="1536"/>
      <c r="C65" s="1591"/>
      <c r="D65" s="1536"/>
      <c r="E65" s="1534"/>
      <c r="F65" s="1534"/>
      <c r="G65" s="1536"/>
      <c r="H65" s="1536"/>
      <c r="I65" s="1534"/>
      <c r="J65" s="1534"/>
      <c r="K65" s="2674"/>
      <c r="L65" s="641"/>
      <c r="M65" s="680" t="s">
        <v>29</v>
      </c>
      <c r="N65" s="641"/>
      <c r="O65" s="679"/>
      <c r="P65" s="679"/>
      <c r="Q65" s="679"/>
      <c r="R65" s="1598" t="s">
        <v>58</v>
      </c>
      <c r="S65" s="2524" t="s">
        <v>20</v>
      </c>
      <c r="T65" s="1813"/>
      <c r="U65" s="1817"/>
      <c r="V65" s="1812"/>
    </row>
    <row r="66" spans="1:41" ht="30" customHeight="1" x14ac:dyDescent="0.25">
      <c r="A66" s="1589"/>
      <c r="B66" s="1536"/>
      <c r="C66" s="1591"/>
      <c r="D66" s="1536"/>
      <c r="E66" s="1534"/>
      <c r="F66" s="1534"/>
      <c r="G66" s="1536"/>
      <c r="H66" s="1536"/>
      <c r="I66" s="1534"/>
      <c r="J66" s="1534"/>
      <c r="K66" s="2674"/>
      <c r="L66" s="641"/>
      <c r="M66" s="641"/>
      <c r="N66" s="680" t="s">
        <v>29</v>
      </c>
      <c r="O66" s="679"/>
      <c r="P66" s="679"/>
      <c r="Q66" s="679"/>
      <c r="R66" s="1598"/>
      <c r="S66" s="2524"/>
      <c r="T66" s="1813"/>
      <c r="U66" s="1817"/>
      <c r="V66" s="1812"/>
    </row>
    <row r="67" spans="1:41" ht="30" customHeight="1" x14ac:dyDescent="0.25">
      <c r="A67" s="1589"/>
      <c r="B67" s="1536"/>
      <c r="C67" s="1591"/>
      <c r="D67" s="1536"/>
      <c r="E67" s="1534"/>
      <c r="F67" s="1534" t="s">
        <v>84</v>
      </c>
      <c r="G67" s="1536"/>
      <c r="H67" s="1536">
        <v>10</v>
      </c>
      <c r="I67" s="1534">
        <v>10</v>
      </c>
      <c r="J67" s="1534" t="s">
        <v>28</v>
      </c>
      <c r="K67" s="2674"/>
      <c r="L67" s="693" t="s">
        <v>29</v>
      </c>
      <c r="M67" s="693"/>
      <c r="N67" s="693"/>
      <c r="O67" s="679"/>
      <c r="P67" s="679"/>
      <c r="Q67" s="679"/>
      <c r="R67" s="1536" t="s">
        <v>48</v>
      </c>
      <c r="S67" s="1601"/>
      <c r="T67" s="414" t="s">
        <v>286</v>
      </c>
      <c r="U67" s="1817"/>
      <c r="V67" s="1812"/>
    </row>
    <row r="68" spans="1:41" ht="30" customHeight="1" x14ac:dyDescent="0.25">
      <c r="A68" s="1589"/>
      <c r="B68" s="1536"/>
      <c r="C68" s="1591"/>
      <c r="D68" s="1536"/>
      <c r="E68" s="1534"/>
      <c r="F68" s="1534"/>
      <c r="G68" s="1536"/>
      <c r="H68" s="1536"/>
      <c r="I68" s="1534"/>
      <c r="J68" s="1534"/>
      <c r="K68" s="2674"/>
      <c r="L68" s="693"/>
      <c r="M68" s="693" t="s">
        <v>29</v>
      </c>
      <c r="N68" s="693"/>
      <c r="O68" s="679"/>
      <c r="P68" s="679"/>
      <c r="Q68" s="679"/>
      <c r="R68" s="1536"/>
      <c r="S68" s="1602"/>
      <c r="T68" s="414"/>
      <c r="U68" s="1817"/>
      <c r="V68" s="1812"/>
    </row>
    <row r="69" spans="1:41" ht="30" customHeight="1" x14ac:dyDescent="0.25">
      <c r="A69" s="1589"/>
      <c r="B69" s="1536"/>
      <c r="C69" s="1591"/>
      <c r="D69" s="1536"/>
      <c r="E69" s="1534"/>
      <c r="F69" s="1534"/>
      <c r="G69" s="1536"/>
      <c r="H69" s="1536"/>
      <c r="I69" s="1534"/>
      <c r="J69" s="1534"/>
      <c r="K69" s="2674"/>
      <c r="L69" s="693"/>
      <c r="M69" s="693"/>
      <c r="N69" s="693" t="s">
        <v>29</v>
      </c>
      <c r="O69" s="679"/>
      <c r="P69" s="679"/>
      <c r="Q69" s="679"/>
      <c r="R69" s="1536"/>
      <c r="S69" s="1603"/>
      <c r="T69" s="414"/>
      <c r="U69" s="1817"/>
      <c r="V69" s="1812"/>
    </row>
    <row r="70" spans="1:41" ht="30" customHeight="1" x14ac:dyDescent="0.25">
      <c r="A70" s="1589"/>
      <c r="B70" s="1536"/>
      <c r="C70" s="1591"/>
      <c r="D70" s="1536"/>
      <c r="E70" s="1534"/>
      <c r="F70" s="1534" t="s">
        <v>104</v>
      </c>
      <c r="G70" s="1536"/>
      <c r="H70" s="1536">
        <v>10</v>
      </c>
      <c r="I70" s="1534">
        <v>10</v>
      </c>
      <c r="J70" s="1605" t="s">
        <v>267</v>
      </c>
      <c r="K70" s="2674"/>
      <c r="L70" s="693" t="s">
        <v>29</v>
      </c>
      <c r="M70" s="693"/>
      <c r="N70" s="693"/>
      <c r="O70" s="679"/>
      <c r="P70" s="679"/>
      <c r="Q70" s="679"/>
      <c r="R70" s="1536" t="s">
        <v>48</v>
      </c>
      <c r="S70" s="1596"/>
      <c r="T70" s="414" t="s">
        <v>287</v>
      </c>
      <c r="U70" s="1818"/>
      <c r="V70" s="1787"/>
    </row>
    <row r="71" spans="1:41" ht="30" customHeight="1" x14ac:dyDescent="0.25">
      <c r="A71" s="1589"/>
      <c r="B71" s="1536"/>
      <c r="C71" s="1591"/>
      <c r="D71" s="1536"/>
      <c r="E71" s="1534"/>
      <c r="F71" s="1534"/>
      <c r="G71" s="1536"/>
      <c r="H71" s="1536"/>
      <c r="I71" s="1534"/>
      <c r="J71" s="1605"/>
      <c r="K71" s="2674"/>
      <c r="L71" s="693"/>
      <c r="M71" s="693" t="s">
        <v>29</v>
      </c>
      <c r="N71" s="693"/>
      <c r="O71" s="679"/>
      <c r="P71" s="679"/>
      <c r="Q71" s="679"/>
      <c r="R71" s="1536"/>
      <c r="S71" s="1597"/>
      <c r="T71" s="681"/>
      <c r="U71" s="1251"/>
      <c r="V71" s="682"/>
    </row>
    <row r="72" spans="1:41" ht="30" customHeight="1" x14ac:dyDescent="0.25">
      <c r="A72" s="1478"/>
      <c r="B72" s="1480"/>
      <c r="C72" s="1809"/>
      <c r="D72" s="1480"/>
      <c r="E72" s="1482"/>
      <c r="F72" s="1482"/>
      <c r="G72" s="1480"/>
      <c r="H72" s="1480"/>
      <c r="I72" s="1482"/>
      <c r="J72" s="1484"/>
      <c r="K72" s="2675"/>
      <c r="L72" s="694"/>
      <c r="M72" s="694"/>
      <c r="N72" s="694" t="s">
        <v>29</v>
      </c>
      <c r="O72" s="695"/>
      <c r="P72" s="695"/>
      <c r="Q72" s="695"/>
      <c r="R72" s="1480"/>
      <c r="S72" s="1822"/>
      <c r="T72" s="681"/>
      <c r="U72" s="1251"/>
      <c r="V72" s="682"/>
    </row>
    <row r="73" spans="1:41" s="76" customFormat="1" ht="30" customHeight="1" x14ac:dyDescent="0.2">
      <c r="A73" s="686" t="s">
        <v>288</v>
      </c>
      <c r="B73" s="687"/>
      <c r="C73" s="687"/>
      <c r="D73" s="687"/>
      <c r="E73" s="687"/>
      <c r="F73" s="688"/>
      <c r="G73" s="687"/>
      <c r="H73" s="687"/>
      <c r="I73" s="687"/>
      <c r="J73" s="689"/>
      <c r="K73" s="690"/>
      <c r="L73" s="691"/>
      <c r="M73" s="691"/>
      <c r="N73" s="691"/>
      <c r="O73" s="691"/>
      <c r="P73" s="691"/>
      <c r="Q73" s="691"/>
      <c r="R73" s="691"/>
      <c r="S73" s="691"/>
      <c r="T73" s="420" t="s">
        <v>288</v>
      </c>
      <c r="U73" s="420" t="s">
        <v>288</v>
      </c>
      <c r="V73" s="188"/>
      <c r="W73" s="1"/>
      <c r="X73" s="1"/>
      <c r="Y73" s="1"/>
      <c r="Z73" s="1"/>
      <c r="AA73" s="1"/>
      <c r="AB73" s="1"/>
      <c r="AC73" s="1"/>
      <c r="AD73" s="1"/>
      <c r="AE73" s="1"/>
      <c r="AF73" s="1"/>
      <c r="AG73" s="1"/>
      <c r="AH73" s="1"/>
      <c r="AI73" s="1"/>
      <c r="AJ73" s="1"/>
      <c r="AK73" s="1"/>
      <c r="AL73" s="1"/>
      <c r="AM73" s="1"/>
      <c r="AN73" s="1"/>
      <c r="AO73" s="1"/>
    </row>
    <row r="74" spans="1:41" s="23" customFormat="1" ht="30" customHeight="1" x14ac:dyDescent="0.2">
      <c r="A74" s="1609">
        <v>21</v>
      </c>
      <c r="B74" s="1607">
        <v>27071063</v>
      </c>
      <c r="C74" s="1525" t="s">
        <v>113</v>
      </c>
      <c r="D74" s="1607">
        <v>2016</v>
      </c>
      <c r="E74" s="1525" t="s">
        <v>114</v>
      </c>
      <c r="F74" s="1533" t="s">
        <v>538</v>
      </c>
      <c r="G74" s="1525" t="s">
        <v>375</v>
      </c>
      <c r="H74" s="1607">
        <v>16</v>
      </c>
      <c r="I74" s="1607">
        <v>0</v>
      </c>
      <c r="J74" s="1525" t="s">
        <v>64</v>
      </c>
      <c r="K74" s="2670" t="s">
        <v>116</v>
      </c>
      <c r="L74" s="697"/>
      <c r="M74" s="697"/>
      <c r="N74" s="698" t="s">
        <v>29</v>
      </c>
      <c r="O74" s="697"/>
      <c r="P74" s="697"/>
      <c r="Q74" s="697"/>
      <c r="R74" s="683" t="s">
        <v>58</v>
      </c>
      <c r="S74" s="684" t="s">
        <v>20</v>
      </c>
      <c r="T74" s="1829" t="s">
        <v>539</v>
      </c>
      <c r="U74" s="696" t="s">
        <v>290</v>
      </c>
      <c r="V74" s="1827"/>
      <c r="W74" s="53"/>
      <c r="X74" s="53"/>
      <c r="Y74" s="53"/>
      <c r="Z74" s="53"/>
      <c r="AA74" s="53"/>
      <c r="AB74" s="53"/>
      <c r="AC74" s="53"/>
      <c r="AD74" s="53"/>
      <c r="AE74" s="53"/>
      <c r="AF74" s="53"/>
      <c r="AG74" s="53"/>
      <c r="AH74" s="53"/>
      <c r="AI74" s="53"/>
      <c r="AJ74" s="53"/>
      <c r="AK74" s="53"/>
      <c r="AL74" s="53"/>
      <c r="AM74" s="53"/>
      <c r="AN74" s="53"/>
      <c r="AO74" s="53"/>
    </row>
    <row r="75" spans="1:41" s="23" customFormat="1" ht="30" customHeight="1" x14ac:dyDescent="0.2">
      <c r="A75" s="1610"/>
      <c r="B75" s="1608"/>
      <c r="C75" s="1606"/>
      <c r="D75" s="1608"/>
      <c r="E75" s="1606"/>
      <c r="F75" s="1482"/>
      <c r="G75" s="1606"/>
      <c r="H75" s="1608"/>
      <c r="I75" s="1608"/>
      <c r="J75" s="1606"/>
      <c r="K75" s="2672"/>
      <c r="L75" s="699"/>
      <c r="M75" s="699"/>
      <c r="N75" s="699"/>
      <c r="O75" s="699" t="s">
        <v>29</v>
      </c>
      <c r="P75" s="699"/>
      <c r="Q75" s="699"/>
      <c r="R75" s="1198" t="s">
        <v>48</v>
      </c>
      <c r="S75" s="685"/>
      <c r="T75" s="1830"/>
      <c r="U75" s="164" t="s">
        <v>291</v>
      </c>
      <c r="V75" s="1828"/>
      <c r="W75" s="53"/>
      <c r="X75" s="53"/>
      <c r="Y75" s="53"/>
      <c r="Z75" s="53"/>
      <c r="AA75" s="53"/>
      <c r="AB75" s="53"/>
      <c r="AC75" s="53"/>
      <c r="AD75" s="53"/>
      <c r="AE75" s="53"/>
      <c r="AF75" s="53"/>
      <c r="AG75" s="53"/>
      <c r="AH75" s="53"/>
      <c r="AI75" s="53"/>
      <c r="AJ75" s="53"/>
      <c r="AK75" s="53"/>
      <c r="AL75" s="53"/>
      <c r="AM75" s="53"/>
      <c r="AN75" s="53"/>
      <c r="AO75" s="53"/>
    </row>
    <row r="76" spans="1:41" s="23" customFormat="1" ht="30" customHeight="1" x14ac:dyDescent="0.2">
      <c r="A76" s="1609">
        <v>22</v>
      </c>
      <c r="B76" s="1607">
        <v>31198069</v>
      </c>
      <c r="C76" s="1525" t="s">
        <v>117</v>
      </c>
      <c r="D76" s="1607">
        <v>2019</v>
      </c>
      <c r="E76" s="1525" t="s">
        <v>118</v>
      </c>
      <c r="F76" s="1525" t="s">
        <v>119</v>
      </c>
      <c r="G76" s="1525" t="s">
        <v>375</v>
      </c>
      <c r="H76" s="1607">
        <v>22</v>
      </c>
      <c r="I76" s="1607">
        <v>24</v>
      </c>
      <c r="J76" s="1446" t="s">
        <v>28</v>
      </c>
      <c r="K76" s="2670" t="s">
        <v>43</v>
      </c>
      <c r="L76" s="698" t="s">
        <v>29</v>
      </c>
      <c r="M76" s="697"/>
      <c r="N76" s="697"/>
      <c r="O76" s="697"/>
      <c r="P76" s="697"/>
      <c r="Q76" s="697"/>
      <c r="R76" s="683" t="s">
        <v>58</v>
      </c>
      <c r="S76" s="684" t="s">
        <v>20</v>
      </c>
      <c r="T76" s="1831"/>
      <c r="U76" s="1834" t="s">
        <v>292</v>
      </c>
      <c r="V76" s="1826"/>
      <c r="W76" s="53"/>
      <c r="X76" s="53"/>
      <c r="Y76" s="53"/>
      <c r="Z76" s="53"/>
      <c r="AA76" s="53"/>
      <c r="AB76" s="53"/>
      <c r="AC76" s="53"/>
      <c r="AD76" s="53"/>
      <c r="AE76" s="53"/>
      <c r="AF76" s="53"/>
      <c r="AG76" s="53"/>
      <c r="AH76" s="53"/>
      <c r="AI76" s="53"/>
      <c r="AJ76" s="53"/>
      <c r="AK76" s="53"/>
      <c r="AL76" s="53"/>
      <c r="AM76" s="53"/>
      <c r="AN76" s="53"/>
      <c r="AO76" s="53"/>
    </row>
    <row r="77" spans="1:41" s="23" customFormat="1" ht="30" customHeight="1" x14ac:dyDescent="0.2">
      <c r="A77" s="1614"/>
      <c r="B77" s="1612"/>
      <c r="C77" s="1611"/>
      <c r="D77" s="1612"/>
      <c r="E77" s="1611"/>
      <c r="F77" s="1611"/>
      <c r="G77" s="1611"/>
      <c r="H77" s="1612"/>
      <c r="I77" s="1612"/>
      <c r="J77" s="1525"/>
      <c r="K77" s="2671"/>
      <c r="L77" s="700"/>
      <c r="M77" s="700"/>
      <c r="N77" s="700" t="s">
        <v>29</v>
      </c>
      <c r="O77" s="700"/>
      <c r="P77" s="700"/>
      <c r="Q77" s="700"/>
      <c r="R77" s="1199" t="s">
        <v>48</v>
      </c>
      <c r="S77" s="522"/>
      <c r="T77" s="1832"/>
      <c r="U77" s="1835"/>
      <c r="V77" s="1827"/>
      <c r="W77" s="53"/>
      <c r="X77" s="53"/>
      <c r="Y77" s="53"/>
      <c r="Z77" s="53"/>
      <c r="AA77" s="53"/>
      <c r="AB77" s="53"/>
      <c r="AC77" s="53"/>
      <c r="AD77" s="53"/>
      <c r="AE77" s="53"/>
      <c r="AF77" s="53"/>
      <c r="AG77" s="53"/>
      <c r="AH77" s="53"/>
      <c r="AI77" s="53"/>
      <c r="AJ77" s="53"/>
      <c r="AK77" s="53"/>
      <c r="AL77" s="53"/>
      <c r="AM77" s="53"/>
      <c r="AN77" s="53"/>
      <c r="AO77" s="53"/>
    </row>
    <row r="78" spans="1:41" s="23" customFormat="1" ht="30" customHeight="1" x14ac:dyDescent="0.2">
      <c r="A78" s="1614"/>
      <c r="B78" s="1612"/>
      <c r="C78" s="1611"/>
      <c r="D78" s="1612"/>
      <c r="E78" s="1611"/>
      <c r="F78" s="1611"/>
      <c r="G78" s="1611" t="s">
        <v>31</v>
      </c>
      <c r="H78" s="1612"/>
      <c r="I78" s="1612"/>
      <c r="J78" s="1554" t="s">
        <v>28</v>
      </c>
      <c r="K78" s="2671"/>
      <c r="L78" s="701" t="s">
        <v>29</v>
      </c>
      <c r="M78" s="700"/>
      <c r="N78" s="700"/>
      <c r="O78" s="700"/>
      <c r="P78" s="700"/>
      <c r="Q78" s="700"/>
      <c r="R78" s="520" t="s">
        <v>30</v>
      </c>
      <c r="S78" s="523" t="s">
        <v>20</v>
      </c>
      <c r="T78" s="1832"/>
      <c r="U78" s="146" t="s">
        <v>293</v>
      </c>
      <c r="V78" s="1827"/>
      <c r="W78" s="53"/>
      <c r="X78" s="53"/>
      <c r="Y78" s="53"/>
      <c r="Z78" s="53"/>
      <c r="AA78" s="53"/>
      <c r="AB78" s="53"/>
      <c r="AC78" s="53"/>
      <c r="AD78" s="53"/>
      <c r="AE78" s="53"/>
      <c r="AF78" s="53"/>
      <c r="AG78" s="53"/>
      <c r="AH78" s="53"/>
      <c r="AI78" s="53"/>
      <c r="AJ78" s="53"/>
      <c r="AK78" s="53"/>
      <c r="AL78" s="53"/>
      <c r="AM78" s="53"/>
      <c r="AN78" s="53"/>
      <c r="AO78" s="53"/>
    </row>
    <row r="79" spans="1:41" s="23" customFormat="1" ht="30" customHeight="1" x14ac:dyDescent="0.2">
      <c r="A79" s="1610"/>
      <c r="B79" s="1608"/>
      <c r="C79" s="1606"/>
      <c r="D79" s="1608"/>
      <c r="E79" s="1606"/>
      <c r="F79" s="1606"/>
      <c r="G79" s="1606"/>
      <c r="H79" s="1608"/>
      <c r="I79" s="1608"/>
      <c r="J79" s="1447"/>
      <c r="K79" s="2672"/>
      <c r="L79" s="702"/>
      <c r="M79" s="702"/>
      <c r="N79" s="699" t="s">
        <v>29</v>
      </c>
      <c r="O79" s="702"/>
      <c r="P79" s="702"/>
      <c r="Q79" s="702"/>
      <c r="R79" s="521" t="s">
        <v>48</v>
      </c>
      <c r="S79" s="524"/>
      <c r="T79" s="1833"/>
      <c r="U79" s="163" t="s">
        <v>292</v>
      </c>
      <c r="V79" s="1828"/>
      <c r="W79" s="53"/>
      <c r="X79" s="53"/>
      <c r="Y79" s="53"/>
      <c r="Z79" s="53"/>
      <c r="AA79" s="53"/>
      <c r="AB79" s="53"/>
      <c r="AC79" s="53"/>
      <c r="AD79" s="53"/>
      <c r="AE79" s="53"/>
      <c r="AF79" s="53"/>
      <c r="AG79" s="53"/>
      <c r="AH79" s="53"/>
      <c r="AI79" s="53"/>
      <c r="AJ79" s="53"/>
      <c r="AK79" s="53"/>
      <c r="AL79" s="53"/>
      <c r="AM79" s="53"/>
      <c r="AN79" s="53"/>
      <c r="AO79" s="53"/>
    </row>
    <row r="80" spans="1:41" s="10" customFormat="1" ht="30" customHeight="1" x14ac:dyDescent="0.3">
      <c r="A80" s="423" t="s">
        <v>120</v>
      </c>
      <c r="B80" s="260"/>
      <c r="C80" s="260"/>
      <c r="D80" s="260"/>
      <c r="E80" s="260"/>
      <c r="F80" s="260"/>
      <c r="G80" s="260"/>
      <c r="H80" s="260"/>
      <c r="I80" s="260"/>
      <c r="J80" s="261"/>
      <c r="K80" s="262"/>
      <c r="L80" s="259"/>
      <c r="M80" s="259"/>
      <c r="N80" s="259"/>
      <c r="O80" s="259"/>
      <c r="P80" s="259"/>
      <c r="Q80" s="259"/>
      <c r="R80" s="259"/>
      <c r="S80" s="259"/>
      <c r="T80" s="423" t="s">
        <v>120</v>
      </c>
      <c r="U80" s="423" t="s">
        <v>120</v>
      </c>
      <c r="V80" s="232"/>
      <c r="W80" s="421"/>
      <c r="X80" s="421"/>
      <c r="Y80" s="421"/>
      <c r="Z80" s="421"/>
      <c r="AA80" s="421"/>
      <c r="AB80" s="421"/>
      <c r="AC80" s="421"/>
      <c r="AD80" s="421"/>
      <c r="AE80" s="421"/>
      <c r="AF80" s="421"/>
      <c r="AG80" s="421"/>
      <c r="AH80" s="421"/>
      <c r="AI80" s="421"/>
      <c r="AJ80" s="421"/>
      <c r="AK80" s="421"/>
      <c r="AL80" s="421"/>
      <c r="AM80" s="421"/>
      <c r="AN80" s="421"/>
      <c r="AO80" s="421"/>
    </row>
    <row r="81" spans="1:22" ht="90" customHeight="1" x14ac:dyDescent="0.2">
      <c r="A81" s="1276">
        <v>23</v>
      </c>
      <c r="B81" s="1129">
        <v>26238954</v>
      </c>
      <c r="C81" s="526" t="s">
        <v>522</v>
      </c>
      <c r="D81" s="424">
        <v>2015</v>
      </c>
      <c r="E81" s="425" t="s">
        <v>442</v>
      </c>
      <c r="F81" s="1127" t="s">
        <v>523</v>
      </c>
      <c r="G81" s="1127" t="s">
        <v>375</v>
      </c>
      <c r="H81" s="1129">
        <v>179</v>
      </c>
      <c r="I81" s="1129">
        <v>26</v>
      </c>
      <c r="J81" s="1380" t="s">
        <v>64</v>
      </c>
      <c r="K81" s="426" t="s">
        <v>444</v>
      </c>
      <c r="L81" s="703"/>
      <c r="M81" s="703"/>
      <c r="N81" s="704" t="s">
        <v>29</v>
      </c>
      <c r="O81" s="703"/>
      <c r="P81" s="703"/>
      <c r="Q81" s="703"/>
      <c r="R81" s="427" t="s">
        <v>52</v>
      </c>
      <c r="S81" s="527" t="s">
        <v>20</v>
      </c>
      <c r="T81" s="1250"/>
      <c r="U81" s="1252"/>
      <c r="V81" s="1248"/>
    </row>
    <row r="82" spans="1:22" ht="99.75" customHeight="1" x14ac:dyDescent="0.2">
      <c r="A82" s="297">
        <v>24</v>
      </c>
      <c r="B82" s="428">
        <v>22634319</v>
      </c>
      <c r="C82" s="1228" t="s">
        <v>121</v>
      </c>
      <c r="D82" s="429">
        <v>2012</v>
      </c>
      <c r="E82" s="1216" t="s">
        <v>122</v>
      </c>
      <c r="F82" s="1218" t="s">
        <v>123</v>
      </c>
      <c r="G82" s="1192" t="s">
        <v>375</v>
      </c>
      <c r="H82" s="1201">
        <v>14</v>
      </c>
      <c r="I82" s="1201">
        <v>14</v>
      </c>
      <c r="J82" s="525" t="s">
        <v>64</v>
      </c>
      <c r="K82" s="1200" t="s">
        <v>43</v>
      </c>
      <c r="L82" s="705"/>
      <c r="M82" s="705"/>
      <c r="N82" s="705"/>
      <c r="O82" s="706" t="s">
        <v>29</v>
      </c>
      <c r="P82" s="705"/>
      <c r="Q82" s="705"/>
      <c r="R82" s="431" t="s">
        <v>52</v>
      </c>
      <c r="S82" s="528" t="s">
        <v>20</v>
      </c>
      <c r="T82" s="1254"/>
      <c r="U82" s="1280"/>
      <c r="V82" s="1248"/>
    </row>
    <row r="83" spans="1:22" ht="45" customHeight="1" x14ac:dyDescent="0.2">
      <c r="A83" s="1622">
        <v>25</v>
      </c>
      <c r="B83" s="1631">
        <v>20345481</v>
      </c>
      <c r="C83" s="1633" t="s">
        <v>124</v>
      </c>
      <c r="D83" s="1635">
        <v>2010</v>
      </c>
      <c r="E83" s="1628" t="s">
        <v>125</v>
      </c>
      <c r="F83" s="1205" t="s">
        <v>126</v>
      </c>
      <c r="G83" s="1513" t="s">
        <v>31</v>
      </c>
      <c r="H83" s="1203">
        <v>4</v>
      </c>
      <c r="I83" s="1203">
        <v>4</v>
      </c>
      <c r="J83" s="1616" t="s">
        <v>28</v>
      </c>
      <c r="K83" s="1616" t="s">
        <v>43</v>
      </c>
      <c r="L83" s="435"/>
      <c r="M83" s="435"/>
      <c r="N83" s="1708" t="s">
        <v>80</v>
      </c>
      <c r="O83" s="1187"/>
      <c r="P83" s="435"/>
      <c r="Q83" s="435"/>
      <c r="R83" s="1618" t="s">
        <v>48</v>
      </c>
      <c r="S83" s="1620"/>
      <c r="T83" s="1838"/>
      <c r="U83" s="1840"/>
      <c r="V83" s="1786"/>
    </row>
    <row r="84" spans="1:22" ht="45" customHeight="1" x14ac:dyDescent="0.2">
      <c r="A84" s="1623"/>
      <c r="B84" s="2640"/>
      <c r="C84" s="2633"/>
      <c r="D84" s="2634"/>
      <c r="E84" s="1629"/>
      <c r="F84" s="1206" t="s">
        <v>127</v>
      </c>
      <c r="G84" s="1514"/>
      <c r="H84" s="1364">
        <v>12</v>
      </c>
      <c r="I84" s="1364">
        <v>4</v>
      </c>
      <c r="J84" s="1959"/>
      <c r="K84" s="1959"/>
      <c r="L84" s="1364"/>
      <c r="M84" s="1364"/>
      <c r="N84" s="1745"/>
      <c r="O84" s="1364"/>
      <c r="P84" s="1364"/>
      <c r="Q84" s="1364"/>
      <c r="R84" s="1649"/>
      <c r="S84" s="1747"/>
      <c r="T84" s="1839"/>
      <c r="U84" s="1841"/>
      <c r="V84" s="1787"/>
    </row>
    <row r="85" spans="1:22" ht="45" customHeight="1" x14ac:dyDescent="0.2">
      <c r="A85" s="1276">
        <v>26</v>
      </c>
      <c r="B85" s="1277">
        <v>25802333</v>
      </c>
      <c r="C85" s="1235" t="s">
        <v>128</v>
      </c>
      <c r="D85" s="432">
        <v>2015</v>
      </c>
      <c r="E85" s="1235" t="s">
        <v>129</v>
      </c>
      <c r="F85" s="1212" t="s">
        <v>130</v>
      </c>
      <c r="G85" s="1167" t="s">
        <v>375</v>
      </c>
      <c r="H85" s="1221">
        <v>17</v>
      </c>
      <c r="I85" s="1221">
        <v>18</v>
      </c>
      <c r="J85" s="1264" t="s">
        <v>131</v>
      </c>
      <c r="K85" s="1264" t="s">
        <v>43</v>
      </c>
      <c r="L85" s="707"/>
      <c r="M85" s="708"/>
      <c r="N85" s="709" t="s">
        <v>29</v>
      </c>
      <c r="O85" s="708"/>
      <c r="P85" s="707"/>
      <c r="Q85" s="707"/>
      <c r="R85" s="1367" t="s">
        <v>58</v>
      </c>
      <c r="S85" s="1369" t="s">
        <v>20</v>
      </c>
      <c r="T85" s="529" t="s">
        <v>294</v>
      </c>
      <c r="U85" s="1264"/>
      <c r="V85" s="1248"/>
    </row>
    <row r="86" spans="1:22" ht="150" customHeight="1" x14ac:dyDescent="0.25">
      <c r="A86" s="1276">
        <v>27</v>
      </c>
      <c r="B86" s="1277">
        <v>33903766</v>
      </c>
      <c r="C86" s="1235" t="s">
        <v>132</v>
      </c>
      <c r="D86" s="432">
        <v>2021</v>
      </c>
      <c r="E86" s="1235" t="s">
        <v>133</v>
      </c>
      <c r="F86" s="1361" t="s">
        <v>134</v>
      </c>
      <c r="G86" s="1190" t="s">
        <v>136</v>
      </c>
      <c r="H86" s="1221">
        <f>45+47</f>
        <v>92</v>
      </c>
      <c r="I86" s="1221">
        <v>0</v>
      </c>
      <c r="J86" s="534" t="s">
        <v>137</v>
      </c>
      <c r="K86" s="436" t="s">
        <v>135</v>
      </c>
      <c r="L86" s="710"/>
      <c r="M86" s="676"/>
      <c r="N86" s="708" t="s">
        <v>29</v>
      </c>
      <c r="O86" s="676"/>
      <c r="P86" s="710"/>
      <c r="Q86" s="710"/>
      <c r="R86" s="1229" t="s">
        <v>88</v>
      </c>
      <c r="S86" s="531" t="s">
        <v>20</v>
      </c>
      <c r="T86" s="529" t="s">
        <v>295</v>
      </c>
      <c r="U86" s="1252" t="s">
        <v>296</v>
      </c>
      <c r="V86" s="1248"/>
    </row>
    <row r="87" spans="1:22" ht="30" customHeight="1" x14ac:dyDescent="0.2">
      <c r="A87" s="1622">
        <v>28</v>
      </c>
      <c r="B87" s="1624">
        <v>37199349</v>
      </c>
      <c r="C87" s="1626" t="s">
        <v>138</v>
      </c>
      <c r="D87" s="1624">
        <v>2023</v>
      </c>
      <c r="E87" s="1628" t="s">
        <v>139</v>
      </c>
      <c r="F87" s="1641" t="s">
        <v>140</v>
      </c>
      <c r="G87" s="1643" t="s">
        <v>37</v>
      </c>
      <c r="H87" s="1576">
        <v>604</v>
      </c>
      <c r="I87" s="1576">
        <v>0</v>
      </c>
      <c r="J87" s="1639" t="s">
        <v>137</v>
      </c>
      <c r="K87" s="2586" t="s">
        <v>141</v>
      </c>
      <c r="L87" s="711" t="s">
        <v>29</v>
      </c>
      <c r="M87" s="712"/>
      <c r="N87" s="713"/>
      <c r="O87" s="713"/>
      <c r="P87" s="714"/>
      <c r="Q87" s="714"/>
      <c r="R87" s="434" t="s">
        <v>52</v>
      </c>
      <c r="S87" s="530" t="s">
        <v>20</v>
      </c>
      <c r="T87" s="1842"/>
      <c r="U87" s="1836"/>
      <c r="V87" s="286"/>
    </row>
    <row r="88" spans="1:22" ht="30" customHeight="1" x14ac:dyDescent="0.2">
      <c r="A88" s="1623"/>
      <c r="B88" s="1625"/>
      <c r="C88" s="1627"/>
      <c r="D88" s="1625"/>
      <c r="E88" s="1629"/>
      <c r="F88" s="1642"/>
      <c r="G88" s="1644"/>
      <c r="H88" s="1645"/>
      <c r="I88" s="1645"/>
      <c r="J88" s="1640"/>
      <c r="K88" s="2587"/>
      <c r="L88" s="716"/>
      <c r="M88" s="716" t="s">
        <v>29</v>
      </c>
      <c r="N88" s="727"/>
      <c r="O88" s="727"/>
      <c r="P88" s="728"/>
      <c r="Q88" s="728"/>
      <c r="R88" s="1204" t="s">
        <v>30</v>
      </c>
      <c r="S88" s="1196" t="s">
        <v>45</v>
      </c>
      <c r="T88" s="1843"/>
      <c r="U88" s="1837"/>
      <c r="V88" s="291"/>
    </row>
    <row r="89" spans="1:22" ht="30" customHeight="1" x14ac:dyDescent="0.2">
      <c r="A89" s="2525">
        <v>29</v>
      </c>
      <c r="B89" s="1624">
        <v>32455559</v>
      </c>
      <c r="C89" s="1626" t="s">
        <v>142</v>
      </c>
      <c r="D89" s="1624">
        <v>2020</v>
      </c>
      <c r="E89" s="1628" t="s">
        <v>143</v>
      </c>
      <c r="F89" s="1641" t="s">
        <v>144</v>
      </c>
      <c r="G89" s="1483" t="s">
        <v>375</v>
      </c>
      <c r="H89" s="1671">
        <v>122</v>
      </c>
      <c r="I89" s="2539">
        <v>115</v>
      </c>
      <c r="J89" s="1481" t="s">
        <v>28</v>
      </c>
      <c r="K89" s="1639" t="s">
        <v>26</v>
      </c>
      <c r="L89" s="712" t="s">
        <v>29</v>
      </c>
      <c r="M89" s="712"/>
      <c r="N89" s="712"/>
      <c r="O89" s="712"/>
      <c r="P89" s="712"/>
      <c r="Q89" s="724"/>
      <c r="R89" s="1716" t="s">
        <v>48</v>
      </c>
      <c r="S89" s="2616"/>
      <c r="T89" s="2535" t="s">
        <v>525</v>
      </c>
      <c r="U89" s="382"/>
      <c r="V89" s="1812"/>
    </row>
    <row r="90" spans="1:22" ht="30" customHeight="1" x14ac:dyDescent="0.2">
      <c r="A90" s="2526"/>
      <c r="B90" s="1684"/>
      <c r="C90" s="2531"/>
      <c r="D90" s="1684"/>
      <c r="E90" s="1958"/>
      <c r="F90" s="2654"/>
      <c r="G90" s="1734"/>
      <c r="H90" s="1672"/>
      <c r="I90" s="2540"/>
      <c r="J90" s="1534"/>
      <c r="K90" s="2644"/>
      <c r="L90" s="715"/>
      <c r="M90" s="715" t="s">
        <v>29</v>
      </c>
      <c r="N90" s="715"/>
      <c r="O90" s="715"/>
      <c r="P90" s="715"/>
      <c r="Q90" s="658"/>
      <c r="R90" s="1744"/>
      <c r="S90" s="1602"/>
      <c r="T90" s="2536"/>
      <c r="U90" s="382"/>
      <c r="V90" s="1812"/>
    </row>
    <row r="91" spans="1:22" ht="30" customHeight="1" x14ac:dyDescent="0.2">
      <c r="A91" s="2526"/>
      <c r="B91" s="1684"/>
      <c r="C91" s="2531"/>
      <c r="D91" s="1684"/>
      <c r="E91" s="1958"/>
      <c r="F91" s="2654"/>
      <c r="G91" s="1734"/>
      <c r="H91" s="1672"/>
      <c r="I91" s="2540"/>
      <c r="J91" s="1534"/>
      <c r="K91" s="2644"/>
      <c r="L91" s="715"/>
      <c r="M91" s="715"/>
      <c r="N91" s="715" t="s">
        <v>29</v>
      </c>
      <c r="O91" s="715"/>
      <c r="P91" s="715"/>
      <c r="Q91" s="658"/>
      <c r="R91" s="1744"/>
      <c r="S91" s="1602"/>
      <c r="T91" s="2536"/>
      <c r="U91" s="382"/>
      <c r="V91" s="1812"/>
    </row>
    <row r="92" spans="1:22" ht="30" customHeight="1" x14ac:dyDescent="0.2">
      <c r="A92" s="2526"/>
      <c r="B92" s="1684"/>
      <c r="C92" s="2531"/>
      <c r="D92" s="1684"/>
      <c r="E92" s="1958"/>
      <c r="F92" s="2654"/>
      <c r="G92" s="1734"/>
      <c r="H92" s="1672"/>
      <c r="I92" s="2540"/>
      <c r="J92" s="1534"/>
      <c r="K92" s="2644"/>
      <c r="L92" s="715"/>
      <c r="M92" s="715"/>
      <c r="N92" s="715"/>
      <c r="O92" s="715" t="s">
        <v>29</v>
      </c>
      <c r="P92" s="715"/>
      <c r="Q92" s="658"/>
      <c r="R92" s="1744"/>
      <c r="S92" s="1602"/>
      <c r="T92" s="2536"/>
      <c r="U92" s="382"/>
      <c r="V92" s="1812"/>
    </row>
    <row r="93" spans="1:22" ht="30" customHeight="1" x14ac:dyDescent="0.2">
      <c r="A93" s="2526"/>
      <c r="B93" s="1684"/>
      <c r="C93" s="2531"/>
      <c r="D93" s="1684"/>
      <c r="E93" s="1958"/>
      <c r="F93" s="2654"/>
      <c r="G93" s="1734"/>
      <c r="H93" s="1672"/>
      <c r="I93" s="2540"/>
      <c r="J93" s="1534"/>
      <c r="K93" s="2644"/>
      <c r="L93" s="715"/>
      <c r="M93" s="715"/>
      <c r="N93" s="715"/>
      <c r="O93" s="715"/>
      <c r="P93" s="715" t="s">
        <v>29</v>
      </c>
      <c r="Q93" s="658"/>
      <c r="R93" s="1744"/>
      <c r="S93" s="1602"/>
      <c r="T93" s="2536"/>
      <c r="U93" s="382"/>
      <c r="V93" s="1812"/>
    </row>
    <row r="94" spans="1:22" ht="30" customHeight="1" x14ac:dyDescent="0.2">
      <c r="A94" s="2526"/>
      <c r="B94" s="1684"/>
      <c r="C94" s="2531"/>
      <c r="D94" s="1684"/>
      <c r="E94" s="1958"/>
      <c r="F94" s="2654"/>
      <c r="G94" s="1734"/>
      <c r="H94" s="1672"/>
      <c r="I94" s="2540"/>
      <c r="J94" s="1534"/>
      <c r="K94" s="2644"/>
      <c r="L94" s="715"/>
      <c r="M94" s="715"/>
      <c r="N94" s="715"/>
      <c r="O94" s="715"/>
      <c r="P94" s="715"/>
      <c r="Q94" s="658" t="s">
        <v>29</v>
      </c>
      <c r="R94" s="1528"/>
      <c r="S94" s="1603"/>
      <c r="T94" s="2537"/>
      <c r="U94" s="382"/>
      <c r="V94" s="1812"/>
    </row>
    <row r="95" spans="1:22" ht="30" customHeight="1" x14ac:dyDescent="0.2">
      <c r="A95" s="2527"/>
      <c r="B95" s="1688"/>
      <c r="C95" s="2532"/>
      <c r="D95" s="1688"/>
      <c r="E95" s="2534"/>
      <c r="F95" s="1683"/>
      <c r="G95" s="1605"/>
      <c r="H95" s="1672"/>
      <c r="I95" s="2540"/>
      <c r="J95" s="1534" t="s">
        <v>28</v>
      </c>
      <c r="K95" s="2645"/>
      <c r="L95" s="693" t="s">
        <v>29</v>
      </c>
      <c r="M95" s="693"/>
      <c r="N95" s="653"/>
      <c r="O95" s="693"/>
      <c r="P95" s="693"/>
      <c r="Q95" s="653"/>
      <c r="R95" s="1645" t="s">
        <v>48</v>
      </c>
      <c r="S95" s="1601"/>
      <c r="T95" s="2538" t="s">
        <v>297</v>
      </c>
      <c r="U95" s="1366"/>
      <c r="V95" s="1812"/>
    </row>
    <row r="96" spans="1:22" ht="30" customHeight="1" x14ac:dyDescent="0.2">
      <c r="A96" s="2527"/>
      <c r="B96" s="1688"/>
      <c r="C96" s="2532"/>
      <c r="D96" s="1688"/>
      <c r="E96" s="2534"/>
      <c r="F96" s="1683"/>
      <c r="G96" s="1605"/>
      <c r="H96" s="1672"/>
      <c r="I96" s="2540"/>
      <c r="J96" s="1534"/>
      <c r="K96" s="2645"/>
      <c r="L96" s="716"/>
      <c r="M96" s="716" t="s">
        <v>29</v>
      </c>
      <c r="N96" s="662"/>
      <c r="O96" s="716"/>
      <c r="P96" s="716"/>
      <c r="Q96" s="662"/>
      <c r="R96" s="1528"/>
      <c r="S96" s="1603"/>
      <c r="T96" s="1844"/>
      <c r="U96" s="1366"/>
      <c r="V96" s="1812"/>
    </row>
    <row r="97" spans="1:22" ht="30" customHeight="1" x14ac:dyDescent="0.2">
      <c r="A97" s="2527"/>
      <c r="B97" s="1688"/>
      <c r="C97" s="2532"/>
      <c r="D97" s="1688"/>
      <c r="E97" s="2534"/>
      <c r="F97" s="1683"/>
      <c r="G97" s="1605"/>
      <c r="H97" s="1672"/>
      <c r="I97" s="2540"/>
      <c r="J97" s="1534"/>
      <c r="K97" s="2645"/>
      <c r="L97" s="662"/>
      <c r="M97" s="636"/>
      <c r="N97" s="716" t="s">
        <v>29</v>
      </c>
      <c r="O97" s="662"/>
      <c r="P97" s="636"/>
      <c r="Q97" s="662"/>
      <c r="R97" s="1178" t="s">
        <v>30</v>
      </c>
      <c r="S97" s="1242" t="s">
        <v>45</v>
      </c>
      <c r="T97" s="1844"/>
      <c r="U97" s="1366"/>
      <c r="V97" s="1812"/>
    </row>
    <row r="98" spans="1:22" ht="30" customHeight="1" x14ac:dyDescent="0.2">
      <c r="A98" s="2527"/>
      <c r="B98" s="1688"/>
      <c r="C98" s="2532"/>
      <c r="D98" s="1688"/>
      <c r="E98" s="2534"/>
      <c r="F98" s="1683"/>
      <c r="G98" s="1605"/>
      <c r="H98" s="1672"/>
      <c r="I98" s="2540"/>
      <c r="J98" s="1534"/>
      <c r="K98" s="2646"/>
      <c r="L98" s="662"/>
      <c r="M98" s="636"/>
      <c r="N98" s="716"/>
      <c r="O98" s="662" t="s">
        <v>29</v>
      </c>
      <c r="P98" s="636"/>
      <c r="Q98" s="662"/>
      <c r="R98" s="1548" t="s">
        <v>48</v>
      </c>
      <c r="S98" s="1746"/>
      <c r="T98" s="1844"/>
      <c r="U98" s="437"/>
      <c r="V98" s="1812"/>
    </row>
    <row r="99" spans="1:22" ht="30" customHeight="1" x14ac:dyDescent="0.2">
      <c r="A99" s="2527"/>
      <c r="B99" s="1688"/>
      <c r="C99" s="2532"/>
      <c r="D99" s="1688"/>
      <c r="E99" s="2534"/>
      <c r="F99" s="1683"/>
      <c r="G99" s="1605"/>
      <c r="H99" s="1672"/>
      <c r="I99" s="2540"/>
      <c r="J99" s="1534"/>
      <c r="K99" s="2646"/>
      <c r="L99" s="662"/>
      <c r="M99" s="636"/>
      <c r="N99" s="716"/>
      <c r="O99" s="662"/>
      <c r="P99" s="636" t="s">
        <v>29</v>
      </c>
      <c r="Q99" s="662"/>
      <c r="R99" s="1743"/>
      <c r="S99" s="1747"/>
      <c r="T99" s="1844"/>
      <c r="U99" s="437"/>
      <c r="V99" s="1812"/>
    </row>
    <row r="100" spans="1:22" ht="30" customHeight="1" x14ac:dyDescent="0.2">
      <c r="A100" s="2527"/>
      <c r="B100" s="1688"/>
      <c r="C100" s="2532"/>
      <c r="D100" s="1688"/>
      <c r="E100" s="2534"/>
      <c r="F100" s="1683"/>
      <c r="G100" s="1605"/>
      <c r="H100" s="1672"/>
      <c r="I100" s="2540"/>
      <c r="J100" s="1534"/>
      <c r="K100" s="2646"/>
      <c r="L100" s="662"/>
      <c r="M100" s="636"/>
      <c r="N100" s="716"/>
      <c r="O100" s="662"/>
      <c r="P100" s="636"/>
      <c r="Q100" s="662" t="s">
        <v>29</v>
      </c>
      <c r="R100" s="1551"/>
      <c r="S100" s="1742"/>
      <c r="T100" s="1845"/>
      <c r="U100" s="437"/>
      <c r="V100" s="1812"/>
    </row>
    <row r="101" spans="1:22" ht="30" customHeight="1" x14ac:dyDescent="0.2">
      <c r="A101" s="2527"/>
      <c r="B101" s="1688"/>
      <c r="C101" s="2532"/>
      <c r="D101" s="1688"/>
      <c r="E101" s="2534"/>
      <c r="F101" s="1683"/>
      <c r="G101" s="1605"/>
      <c r="H101" s="1672"/>
      <c r="I101" s="2540"/>
      <c r="J101" s="1534" t="s">
        <v>28</v>
      </c>
      <c r="K101" s="2646"/>
      <c r="L101" s="653" t="s">
        <v>29</v>
      </c>
      <c r="M101" s="661"/>
      <c r="N101" s="641"/>
      <c r="O101" s="661"/>
      <c r="P101" s="661"/>
      <c r="Q101" s="661"/>
      <c r="R101" s="1177" t="s">
        <v>58</v>
      </c>
      <c r="S101" s="1376" t="s">
        <v>45</v>
      </c>
      <c r="T101" s="2579" t="s">
        <v>298</v>
      </c>
      <c r="U101" s="437"/>
      <c r="V101" s="1812"/>
    </row>
    <row r="102" spans="1:22" ht="30" customHeight="1" x14ac:dyDescent="0.2">
      <c r="A102" s="2527"/>
      <c r="B102" s="1688"/>
      <c r="C102" s="2532"/>
      <c r="D102" s="1688"/>
      <c r="E102" s="2534"/>
      <c r="F102" s="1683"/>
      <c r="G102" s="1605"/>
      <c r="H102" s="1672"/>
      <c r="I102" s="2540"/>
      <c r="J102" s="1534"/>
      <c r="K102" s="2646"/>
      <c r="L102" s="661"/>
      <c r="M102" s="654" t="s">
        <v>29</v>
      </c>
      <c r="N102" s="661"/>
      <c r="O102" s="661"/>
      <c r="P102" s="661"/>
      <c r="Q102" s="661"/>
      <c r="R102" s="1224" t="s">
        <v>58</v>
      </c>
      <c r="S102" s="1371" t="s">
        <v>20</v>
      </c>
      <c r="T102" s="2580"/>
      <c r="U102" s="1257" t="s">
        <v>299</v>
      </c>
      <c r="V102" s="1812"/>
    </row>
    <row r="103" spans="1:22" ht="30" customHeight="1" x14ac:dyDescent="0.2">
      <c r="A103" s="2527"/>
      <c r="B103" s="1688"/>
      <c r="C103" s="2532"/>
      <c r="D103" s="1688"/>
      <c r="E103" s="2534"/>
      <c r="F103" s="1683"/>
      <c r="G103" s="1605"/>
      <c r="H103" s="1672"/>
      <c r="I103" s="2540"/>
      <c r="J103" s="1534"/>
      <c r="K103" s="2646"/>
      <c r="L103" s="661"/>
      <c r="M103" s="661"/>
      <c r="N103" s="653" t="s">
        <v>29</v>
      </c>
      <c r="O103" s="661"/>
      <c r="P103" s="661"/>
      <c r="Q103" s="661"/>
      <c r="R103" s="1177" t="s">
        <v>58</v>
      </c>
      <c r="S103" s="2581" t="s">
        <v>45</v>
      </c>
      <c r="T103" s="2580"/>
      <c r="U103" s="438"/>
      <c r="V103" s="1812"/>
    </row>
    <row r="104" spans="1:22" ht="30" customHeight="1" x14ac:dyDescent="0.2">
      <c r="A104" s="2527"/>
      <c r="B104" s="1688"/>
      <c r="C104" s="2532"/>
      <c r="D104" s="1688"/>
      <c r="E104" s="2534"/>
      <c r="F104" s="1683"/>
      <c r="G104" s="1605"/>
      <c r="H104" s="1672"/>
      <c r="I104" s="2540"/>
      <c r="J104" s="1534"/>
      <c r="K104" s="2646"/>
      <c r="L104" s="661"/>
      <c r="M104" s="661"/>
      <c r="N104" s="661"/>
      <c r="O104" s="653" t="s">
        <v>29</v>
      </c>
      <c r="P104" s="661"/>
      <c r="Q104" s="661"/>
      <c r="R104" s="1177" t="s">
        <v>30</v>
      </c>
      <c r="S104" s="2581"/>
      <c r="T104" s="2580"/>
      <c r="U104" s="438"/>
      <c r="V104" s="1812"/>
    </row>
    <row r="105" spans="1:22" ht="30" customHeight="1" x14ac:dyDescent="0.2">
      <c r="A105" s="2527"/>
      <c r="B105" s="1688"/>
      <c r="C105" s="2532"/>
      <c r="D105" s="1688"/>
      <c r="E105" s="2534"/>
      <c r="F105" s="1683"/>
      <c r="G105" s="1605"/>
      <c r="H105" s="1672"/>
      <c r="I105" s="2540"/>
      <c r="J105" s="1534"/>
      <c r="K105" s="2646"/>
      <c r="L105" s="661"/>
      <c r="M105" s="661"/>
      <c r="N105" s="661"/>
      <c r="O105" s="661"/>
      <c r="P105" s="653" t="s">
        <v>29</v>
      </c>
      <c r="Q105" s="653"/>
      <c r="R105" s="1548" t="s">
        <v>48</v>
      </c>
      <c r="S105" s="1674"/>
      <c r="T105" s="2580"/>
      <c r="U105" s="438"/>
      <c r="V105" s="1812"/>
    </row>
    <row r="106" spans="1:22" ht="30" customHeight="1" x14ac:dyDescent="0.2">
      <c r="A106" s="2527"/>
      <c r="B106" s="1688"/>
      <c r="C106" s="2532"/>
      <c r="D106" s="1688"/>
      <c r="E106" s="2534"/>
      <c r="F106" s="1683"/>
      <c r="G106" s="1605"/>
      <c r="H106" s="1672"/>
      <c r="I106" s="2540"/>
      <c r="J106" s="1510"/>
      <c r="K106" s="2646"/>
      <c r="L106" s="661"/>
      <c r="M106" s="661"/>
      <c r="N106" s="661"/>
      <c r="O106" s="661"/>
      <c r="P106" s="653"/>
      <c r="Q106" s="653" t="s">
        <v>29</v>
      </c>
      <c r="R106" s="1551"/>
      <c r="S106" s="1675"/>
      <c r="T106" s="2541"/>
      <c r="U106" s="438"/>
      <c r="V106" s="1812"/>
    </row>
    <row r="107" spans="1:22" ht="30" customHeight="1" x14ac:dyDescent="0.2">
      <c r="A107" s="2527"/>
      <c r="B107" s="1688"/>
      <c r="C107" s="2532"/>
      <c r="D107" s="1688"/>
      <c r="E107" s="2534"/>
      <c r="F107" s="1683"/>
      <c r="G107" s="1605"/>
      <c r="H107" s="1672"/>
      <c r="I107" s="2540"/>
      <c r="J107" s="1510" t="s">
        <v>28</v>
      </c>
      <c r="K107" s="2646"/>
      <c r="L107" s="653" t="s">
        <v>29</v>
      </c>
      <c r="M107" s="661"/>
      <c r="N107" s="661"/>
      <c r="O107" s="661"/>
      <c r="P107" s="661"/>
      <c r="Q107" s="661"/>
      <c r="R107" s="1177" t="s">
        <v>48</v>
      </c>
      <c r="S107" s="533"/>
      <c r="T107" s="2582" t="s">
        <v>300</v>
      </c>
      <c r="U107" s="438"/>
      <c r="V107" s="1812"/>
    </row>
    <row r="108" spans="1:22" ht="30" customHeight="1" x14ac:dyDescent="0.2">
      <c r="A108" s="2527"/>
      <c r="B108" s="1688"/>
      <c r="C108" s="2532"/>
      <c r="D108" s="1688"/>
      <c r="E108" s="2534"/>
      <c r="F108" s="1683"/>
      <c r="G108" s="1605"/>
      <c r="H108" s="1672"/>
      <c r="I108" s="2540"/>
      <c r="J108" s="1503"/>
      <c r="K108" s="2646"/>
      <c r="L108" s="663"/>
      <c r="M108" s="663"/>
      <c r="N108" s="606" t="s">
        <v>29</v>
      </c>
      <c r="O108" s="663"/>
      <c r="P108" s="663"/>
      <c r="Q108" s="663"/>
      <c r="R108" s="1676" t="s">
        <v>30</v>
      </c>
      <c r="S108" s="2583" t="s">
        <v>20</v>
      </c>
      <c r="T108" s="2582"/>
      <c r="U108" s="1850" t="s">
        <v>301</v>
      </c>
      <c r="V108" s="1812"/>
    </row>
    <row r="109" spans="1:22" ht="30" customHeight="1" x14ac:dyDescent="0.2">
      <c r="A109" s="2527"/>
      <c r="B109" s="1688"/>
      <c r="C109" s="2532"/>
      <c r="D109" s="1688"/>
      <c r="E109" s="2534"/>
      <c r="F109" s="1683"/>
      <c r="G109" s="1605"/>
      <c r="H109" s="1672"/>
      <c r="I109" s="2540"/>
      <c r="J109" s="1503"/>
      <c r="K109" s="2646"/>
      <c r="L109" s="661"/>
      <c r="M109" s="661"/>
      <c r="N109" s="733"/>
      <c r="O109" s="625" t="s">
        <v>29</v>
      </c>
      <c r="P109" s="734"/>
      <c r="Q109" s="661"/>
      <c r="R109" s="1676"/>
      <c r="S109" s="2583"/>
      <c r="T109" s="2582"/>
      <c r="U109" s="1850"/>
      <c r="V109" s="1812"/>
    </row>
    <row r="110" spans="1:22" ht="30" customHeight="1" x14ac:dyDescent="0.2">
      <c r="A110" s="2527"/>
      <c r="B110" s="1688"/>
      <c r="C110" s="2532"/>
      <c r="D110" s="1688"/>
      <c r="E110" s="2534"/>
      <c r="F110" s="1683"/>
      <c r="G110" s="1605"/>
      <c r="H110" s="1672"/>
      <c r="I110" s="2540"/>
      <c r="J110" s="1510" t="s">
        <v>28</v>
      </c>
      <c r="K110" s="2646"/>
      <c r="L110" s="719" t="s">
        <v>29</v>
      </c>
      <c r="M110" s="659"/>
      <c r="N110" s="658"/>
      <c r="O110" s="658"/>
      <c r="P110" s="658"/>
      <c r="Q110" s="658"/>
      <c r="R110" s="723" t="s">
        <v>30</v>
      </c>
      <c r="S110" s="717" t="s">
        <v>20</v>
      </c>
      <c r="T110" s="2541" t="s">
        <v>302</v>
      </c>
      <c r="U110" s="438"/>
      <c r="V110" s="1812"/>
    </row>
    <row r="111" spans="1:22" ht="30" customHeight="1" x14ac:dyDescent="0.2">
      <c r="A111" s="2527"/>
      <c r="B111" s="1688"/>
      <c r="C111" s="2532"/>
      <c r="D111" s="1688"/>
      <c r="E111" s="2534"/>
      <c r="F111" s="1683"/>
      <c r="G111" s="1605"/>
      <c r="H111" s="1672"/>
      <c r="I111" s="2540"/>
      <c r="J111" s="1503"/>
      <c r="K111" s="2646"/>
      <c r="L111" s="659"/>
      <c r="M111" s="720" t="s">
        <v>29</v>
      </c>
      <c r="N111" s="658"/>
      <c r="O111" s="658"/>
      <c r="P111" s="658"/>
      <c r="Q111" s="658"/>
      <c r="R111" s="723" t="s">
        <v>52</v>
      </c>
      <c r="S111" s="718" t="s">
        <v>20</v>
      </c>
      <c r="T111" s="2541"/>
      <c r="U111" s="438"/>
      <c r="V111" s="1812"/>
    </row>
    <row r="112" spans="1:22" ht="30" customHeight="1" x14ac:dyDescent="0.2">
      <c r="A112" s="2527"/>
      <c r="B112" s="1688"/>
      <c r="C112" s="2532"/>
      <c r="D112" s="1688"/>
      <c r="E112" s="2534"/>
      <c r="F112" s="1683"/>
      <c r="G112" s="1605"/>
      <c r="H112" s="1672"/>
      <c r="I112" s="2540"/>
      <c r="J112" s="1503"/>
      <c r="K112" s="2646"/>
      <c r="L112" s="659"/>
      <c r="M112" s="659"/>
      <c r="N112" s="658" t="s">
        <v>29</v>
      </c>
      <c r="O112" s="658"/>
      <c r="P112" s="658"/>
      <c r="Q112" s="658"/>
      <c r="R112" s="1564" t="s">
        <v>48</v>
      </c>
      <c r="S112" s="1653"/>
      <c r="T112" s="2541"/>
      <c r="U112" s="438"/>
      <c r="V112" s="1812"/>
    </row>
    <row r="113" spans="1:41" ht="30" customHeight="1" x14ac:dyDescent="0.2">
      <c r="A113" s="2527"/>
      <c r="B113" s="1688"/>
      <c r="C113" s="2532"/>
      <c r="D113" s="1688"/>
      <c r="E113" s="2534"/>
      <c r="F113" s="1683"/>
      <c r="G113" s="1605"/>
      <c r="H113" s="1672"/>
      <c r="I113" s="2540"/>
      <c r="J113" s="1503"/>
      <c r="K113" s="2646"/>
      <c r="L113" s="659"/>
      <c r="M113" s="659"/>
      <c r="N113" s="658"/>
      <c r="O113" s="658" t="s">
        <v>29</v>
      </c>
      <c r="P113" s="658"/>
      <c r="Q113" s="658"/>
      <c r="R113" s="1678"/>
      <c r="S113" s="1654"/>
      <c r="T113" s="2541"/>
      <c r="U113" s="438"/>
      <c r="V113" s="1812"/>
    </row>
    <row r="114" spans="1:41" ht="30" customHeight="1" x14ac:dyDescent="0.2">
      <c r="A114" s="2527"/>
      <c r="B114" s="1688"/>
      <c r="C114" s="2532"/>
      <c r="D114" s="1688"/>
      <c r="E114" s="2534"/>
      <c r="F114" s="1683"/>
      <c r="G114" s="1605"/>
      <c r="H114" s="1672"/>
      <c r="I114" s="2540"/>
      <c r="J114" s="1503"/>
      <c r="K114" s="2646"/>
      <c r="L114" s="653"/>
      <c r="M114" s="653"/>
      <c r="N114" s="653"/>
      <c r="O114" s="641"/>
      <c r="P114" s="653" t="s">
        <v>29</v>
      </c>
      <c r="Q114" s="653"/>
      <c r="R114" s="1678"/>
      <c r="S114" s="1654"/>
      <c r="T114" s="2542"/>
      <c r="U114" s="1850" t="s">
        <v>303</v>
      </c>
      <c r="V114" s="1812"/>
    </row>
    <row r="115" spans="1:41" ht="30" customHeight="1" x14ac:dyDescent="0.2">
      <c r="A115" s="2527"/>
      <c r="B115" s="1688"/>
      <c r="C115" s="2532"/>
      <c r="D115" s="1688"/>
      <c r="E115" s="2534"/>
      <c r="F115" s="1683"/>
      <c r="G115" s="1605"/>
      <c r="H115" s="1672"/>
      <c r="I115" s="2540"/>
      <c r="J115" s="1533"/>
      <c r="K115" s="2646"/>
      <c r="L115" s="636"/>
      <c r="M115" s="662"/>
      <c r="N115" s="636"/>
      <c r="O115" s="636"/>
      <c r="P115" s="662"/>
      <c r="Q115" s="662" t="s">
        <v>29</v>
      </c>
      <c r="R115" s="1678"/>
      <c r="S115" s="1654"/>
      <c r="T115" s="2542"/>
      <c r="U115" s="1850"/>
      <c r="V115" s="1812"/>
    </row>
    <row r="116" spans="1:41" ht="30" customHeight="1" x14ac:dyDescent="0.2">
      <c r="A116" s="2527"/>
      <c r="B116" s="1688"/>
      <c r="C116" s="2532"/>
      <c r="D116" s="1688"/>
      <c r="E116" s="2534"/>
      <c r="F116" s="1683"/>
      <c r="G116" s="1605"/>
      <c r="H116" s="1672"/>
      <c r="I116" s="1672"/>
      <c r="J116" s="1510" t="s">
        <v>28</v>
      </c>
      <c r="K116" s="2647"/>
      <c r="L116" s="641" t="s">
        <v>29</v>
      </c>
      <c r="M116" s="653"/>
      <c r="N116" s="653"/>
      <c r="O116" s="653"/>
      <c r="P116" s="653"/>
      <c r="Q116" s="653"/>
      <c r="R116" s="1177" t="s">
        <v>58</v>
      </c>
      <c r="S116" s="533" t="s">
        <v>45</v>
      </c>
      <c r="T116" s="1845" t="s">
        <v>527</v>
      </c>
      <c r="U116" s="148"/>
      <c r="V116" s="1812"/>
    </row>
    <row r="117" spans="1:41" ht="30" customHeight="1" x14ac:dyDescent="0.2">
      <c r="A117" s="2528"/>
      <c r="B117" s="1625"/>
      <c r="C117" s="1627"/>
      <c r="D117" s="1625"/>
      <c r="E117" s="1629"/>
      <c r="F117" s="1642"/>
      <c r="G117" s="1511"/>
      <c r="H117" s="1672"/>
      <c r="I117" s="1672"/>
      <c r="J117" s="1503"/>
      <c r="K117" s="2648"/>
      <c r="L117" s="641"/>
      <c r="M117" s="653" t="s">
        <v>29</v>
      </c>
      <c r="N117" s="653"/>
      <c r="O117" s="653"/>
      <c r="P117" s="653"/>
      <c r="Q117" s="653"/>
      <c r="R117" s="1548" t="s">
        <v>48</v>
      </c>
      <c r="S117" s="1674"/>
      <c r="T117" s="1844"/>
      <c r="U117" s="1344"/>
      <c r="V117" s="1812"/>
    </row>
    <row r="118" spans="1:41" ht="30" customHeight="1" x14ac:dyDescent="0.2">
      <c r="A118" s="2528"/>
      <c r="B118" s="1625"/>
      <c r="C118" s="1627"/>
      <c r="D118" s="1625"/>
      <c r="E118" s="1629"/>
      <c r="F118" s="1642"/>
      <c r="G118" s="1511"/>
      <c r="H118" s="1672"/>
      <c r="I118" s="1672"/>
      <c r="J118" s="1503"/>
      <c r="K118" s="2648"/>
      <c r="L118" s="641"/>
      <c r="M118" s="653"/>
      <c r="N118" s="653" t="s">
        <v>29</v>
      </c>
      <c r="O118" s="653"/>
      <c r="P118" s="653"/>
      <c r="Q118" s="653"/>
      <c r="R118" s="1743"/>
      <c r="S118" s="2584"/>
      <c r="T118" s="1844"/>
      <c r="U118" s="1344"/>
      <c r="V118" s="1812"/>
    </row>
    <row r="119" spans="1:41" ht="30" customHeight="1" x14ac:dyDescent="0.2">
      <c r="A119" s="2528"/>
      <c r="B119" s="1625"/>
      <c r="C119" s="1627"/>
      <c r="D119" s="1625"/>
      <c r="E119" s="1629"/>
      <c r="F119" s="1642"/>
      <c r="G119" s="1511"/>
      <c r="H119" s="1672"/>
      <c r="I119" s="1672"/>
      <c r="J119" s="1503"/>
      <c r="K119" s="2648"/>
      <c r="L119" s="641"/>
      <c r="M119" s="653"/>
      <c r="N119" s="653"/>
      <c r="O119" s="653" t="s">
        <v>29</v>
      </c>
      <c r="P119" s="653"/>
      <c r="Q119" s="653"/>
      <c r="R119" s="1743"/>
      <c r="S119" s="2584"/>
      <c r="T119" s="1844"/>
      <c r="U119" s="1344"/>
      <c r="V119" s="1812"/>
    </row>
    <row r="120" spans="1:41" ht="30" customHeight="1" x14ac:dyDescent="0.2">
      <c r="A120" s="2528"/>
      <c r="B120" s="1625"/>
      <c r="C120" s="1627"/>
      <c r="D120" s="1625"/>
      <c r="E120" s="1629"/>
      <c r="F120" s="1642"/>
      <c r="G120" s="1511"/>
      <c r="H120" s="1672"/>
      <c r="I120" s="1672"/>
      <c r="J120" s="1503"/>
      <c r="K120" s="2648"/>
      <c r="L120" s="641"/>
      <c r="M120" s="653"/>
      <c r="N120" s="653"/>
      <c r="O120" s="653"/>
      <c r="P120" s="653" t="s">
        <v>29</v>
      </c>
      <c r="Q120" s="653"/>
      <c r="R120" s="1743"/>
      <c r="S120" s="2584"/>
      <c r="T120" s="1844"/>
      <c r="U120" s="1344"/>
      <c r="V120" s="1812"/>
    </row>
    <row r="121" spans="1:41" ht="30" customHeight="1" x14ac:dyDescent="0.2">
      <c r="A121" s="2529"/>
      <c r="B121" s="2530"/>
      <c r="C121" s="2533"/>
      <c r="D121" s="2530"/>
      <c r="E121" s="1637"/>
      <c r="F121" s="2655"/>
      <c r="G121" s="1484"/>
      <c r="H121" s="1673"/>
      <c r="I121" s="1673"/>
      <c r="J121" s="1677"/>
      <c r="K121" s="2649"/>
      <c r="L121" s="725"/>
      <c r="M121" s="725"/>
      <c r="N121" s="725"/>
      <c r="O121" s="726"/>
      <c r="P121" s="725"/>
      <c r="Q121" s="725" t="s">
        <v>29</v>
      </c>
      <c r="R121" s="1421"/>
      <c r="S121" s="2585"/>
      <c r="T121" s="2538"/>
      <c r="U121" s="1344"/>
      <c r="V121" s="1812"/>
    </row>
    <row r="122" spans="1:41" s="76" customFormat="1" ht="30" customHeight="1" x14ac:dyDescent="0.2">
      <c r="A122" s="729" t="s">
        <v>304</v>
      </c>
      <c r="B122" s="730"/>
      <c r="C122" s="730"/>
      <c r="D122" s="730"/>
      <c r="E122" s="730"/>
      <c r="F122" s="730"/>
      <c r="G122" s="730"/>
      <c r="H122" s="730"/>
      <c r="I122" s="730"/>
      <c r="J122" s="731"/>
      <c r="K122" s="732"/>
      <c r="L122" s="721"/>
      <c r="M122" s="721"/>
      <c r="N122" s="721"/>
      <c r="O122" s="721"/>
      <c r="P122" s="721"/>
      <c r="Q122" s="721"/>
      <c r="R122" s="721"/>
      <c r="S122" s="722"/>
      <c r="T122" s="536" t="s">
        <v>304</v>
      </c>
      <c r="U122" s="535" t="s">
        <v>304</v>
      </c>
      <c r="V122" s="188"/>
      <c r="W122" s="1"/>
      <c r="X122" s="1"/>
      <c r="Y122" s="1"/>
      <c r="Z122" s="1"/>
      <c r="AA122" s="1"/>
      <c r="AB122" s="1"/>
      <c r="AC122" s="1"/>
      <c r="AD122" s="1"/>
      <c r="AE122" s="1"/>
      <c r="AF122" s="1"/>
      <c r="AG122" s="1"/>
      <c r="AH122" s="1"/>
      <c r="AI122" s="1"/>
      <c r="AJ122" s="1"/>
      <c r="AK122" s="1"/>
      <c r="AL122" s="1"/>
      <c r="AM122" s="1"/>
      <c r="AN122" s="1"/>
      <c r="AO122" s="1"/>
    </row>
    <row r="123" spans="1:41" s="12" customFormat="1" ht="30" customHeight="1" x14ac:dyDescent="0.2">
      <c r="A123" s="2638">
        <v>30</v>
      </c>
      <c r="B123" s="1483">
        <v>28785379</v>
      </c>
      <c r="C123" s="1483" t="s">
        <v>148</v>
      </c>
      <c r="D123" s="1624">
        <v>2017</v>
      </c>
      <c r="E123" s="1689" t="s">
        <v>149</v>
      </c>
      <c r="F123" s="1668" t="s">
        <v>540</v>
      </c>
      <c r="G123" s="1153" t="s">
        <v>375</v>
      </c>
      <c r="H123" s="1203">
        <v>29</v>
      </c>
      <c r="I123" s="1203">
        <v>16</v>
      </c>
      <c r="J123" s="1513" t="s">
        <v>28</v>
      </c>
      <c r="K123" s="1616" t="s">
        <v>43</v>
      </c>
      <c r="L123" s="1203"/>
      <c r="M123" s="1203"/>
      <c r="N123" s="1203"/>
      <c r="O123" s="433" t="s">
        <v>80</v>
      </c>
      <c r="P123" s="1203"/>
      <c r="Q123" s="1203"/>
      <c r="R123" s="434" t="s">
        <v>52</v>
      </c>
      <c r="S123" s="530" t="s">
        <v>20</v>
      </c>
      <c r="T123" s="1255" t="s">
        <v>541</v>
      </c>
      <c r="U123" s="1852" t="s">
        <v>305</v>
      </c>
      <c r="V123" s="1853"/>
      <c r="W123" s="54"/>
      <c r="X123" s="54"/>
      <c r="Y123" s="54"/>
      <c r="Z123" s="54"/>
      <c r="AA123" s="54"/>
      <c r="AB123" s="54"/>
      <c r="AC123" s="54"/>
      <c r="AD123" s="54"/>
      <c r="AE123" s="54"/>
      <c r="AF123" s="54"/>
      <c r="AG123" s="54"/>
      <c r="AH123" s="54"/>
      <c r="AI123" s="54"/>
      <c r="AJ123" s="54"/>
      <c r="AK123" s="54"/>
      <c r="AL123" s="54"/>
      <c r="AM123" s="54"/>
      <c r="AN123" s="54"/>
      <c r="AO123" s="54"/>
    </row>
    <row r="124" spans="1:41" s="12" customFormat="1" ht="30" customHeight="1" x14ac:dyDescent="0.2">
      <c r="A124" s="2639"/>
      <c r="B124" s="1511"/>
      <c r="C124" s="1511"/>
      <c r="D124" s="1625"/>
      <c r="E124" s="1691"/>
      <c r="F124" s="1669"/>
      <c r="G124" s="1165" t="s">
        <v>37</v>
      </c>
      <c r="H124" s="1204">
        <v>23</v>
      </c>
      <c r="I124" s="1204">
        <v>13</v>
      </c>
      <c r="J124" s="1514"/>
      <c r="K124" s="1959"/>
      <c r="L124" s="1204"/>
      <c r="M124" s="1204"/>
      <c r="N124" s="1204"/>
      <c r="O124" s="1204" t="s">
        <v>80</v>
      </c>
      <c r="P124" s="1204"/>
      <c r="Q124" s="1204"/>
      <c r="R124" s="1204" t="s">
        <v>48</v>
      </c>
      <c r="S124" s="1196"/>
      <c r="T124" s="539" t="s">
        <v>542</v>
      </c>
      <c r="U124" s="1852"/>
      <c r="V124" s="1853"/>
      <c r="W124" s="54"/>
      <c r="X124" s="54"/>
      <c r="Y124" s="54"/>
      <c r="Z124" s="54"/>
      <c r="AA124" s="54"/>
      <c r="AB124" s="54"/>
      <c r="AC124" s="54"/>
      <c r="AD124" s="54"/>
      <c r="AE124" s="54"/>
      <c r="AF124" s="54"/>
      <c r="AG124" s="54"/>
      <c r="AH124" s="54"/>
      <c r="AI124" s="54"/>
      <c r="AJ124" s="54"/>
      <c r="AK124" s="54"/>
      <c r="AL124" s="54"/>
      <c r="AM124" s="54"/>
      <c r="AN124" s="54"/>
      <c r="AO124" s="54"/>
    </row>
    <row r="125" spans="1:41" s="12" customFormat="1" ht="30" customHeight="1" x14ac:dyDescent="0.2">
      <c r="A125" s="537">
        <v>31</v>
      </c>
      <c r="B125" s="428">
        <v>26992136</v>
      </c>
      <c r="C125" s="1167" t="s">
        <v>152</v>
      </c>
      <c r="D125" s="1201">
        <v>2016</v>
      </c>
      <c r="E125" s="1216" t="s">
        <v>153</v>
      </c>
      <c r="F125" s="1218" t="s">
        <v>540</v>
      </c>
      <c r="G125" s="1167" t="s">
        <v>375</v>
      </c>
      <c r="H125" s="1218">
        <v>13</v>
      </c>
      <c r="I125" s="1201">
        <v>13</v>
      </c>
      <c r="J125" s="1167" t="s">
        <v>64</v>
      </c>
      <c r="K125" s="1200" t="s">
        <v>43</v>
      </c>
      <c r="L125" s="1201"/>
      <c r="M125" s="1201"/>
      <c r="N125" s="1201"/>
      <c r="O125" s="430" t="s">
        <v>80</v>
      </c>
      <c r="P125" s="1201"/>
      <c r="Q125" s="1201"/>
      <c r="R125" s="431" t="s">
        <v>52</v>
      </c>
      <c r="S125" s="528" t="s">
        <v>20</v>
      </c>
      <c r="T125" s="540" t="s">
        <v>543</v>
      </c>
      <c r="U125" s="440" t="s">
        <v>309</v>
      </c>
      <c r="V125" s="1259"/>
      <c r="W125" s="54"/>
      <c r="X125" s="54"/>
      <c r="Y125" s="54"/>
      <c r="Z125" s="54"/>
      <c r="AA125" s="54"/>
      <c r="AB125" s="54"/>
      <c r="AC125" s="54"/>
      <c r="AD125" s="54"/>
      <c r="AE125" s="54"/>
      <c r="AF125" s="54"/>
      <c r="AG125" s="54"/>
      <c r="AH125" s="54"/>
      <c r="AI125" s="54"/>
      <c r="AJ125" s="54"/>
      <c r="AK125" s="54"/>
      <c r="AL125" s="54"/>
      <c r="AM125" s="54"/>
      <c r="AN125" s="54"/>
      <c r="AO125" s="54"/>
    </row>
    <row r="126" spans="1:41" s="12" customFormat="1" ht="45" customHeight="1" x14ac:dyDescent="0.2">
      <c r="A126" s="2635">
        <v>32</v>
      </c>
      <c r="B126" s="1624">
        <v>32159187</v>
      </c>
      <c r="C126" s="1483" t="s">
        <v>154</v>
      </c>
      <c r="D126" s="1624">
        <v>2020</v>
      </c>
      <c r="E126" s="1689" t="s">
        <v>155</v>
      </c>
      <c r="F126" s="1641" t="s">
        <v>540</v>
      </c>
      <c r="G126" s="1587" t="s">
        <v>375</v>
      </c>
      <c r="H126" s="2076" t="s">
        <v>544</v>
      </c>
      <c r="I126" s="2064"/>
      <c r="J126" s="2650"/>
      <c r="K126" s="1616" t="s">
        <v>43</v>
      </c>
      <c r="L126" s="1203"/>
      <c r="M126" s="1203"/>
      <c r="N126" s="1203" t="s">
        <v>80</v>
      </c>
      <c r="O126" s="1203"/>
      <c r="P126" s="1203"/>
      <c r="Q126" s="1203"/>
      <c r="R126" s="1203" t="s">
        <v>48</v>
      </c>
      <c r="S126" s="532"/>
      <c r="T126" s="541" t="s">
        <v>487</v>
      </c>
      <c r="U126" s="2610" t="s">
        <v>545</v>
      </c>
      <c r="V126" s="1857"/>
      <c r="W126" s="54"/>
      <c r="X126" s="54"/>
      <c r="Y126" s="54"/>
      <c r="Z126" s="54"/>
      <c r="AA126" s="54"/>
      <c r="AB126" s="54"/>
      <c r="AC126" s="54"/>
      <c r="AD126" s="54"/>
      <c r="AE126" s="54"/>
      <c r="AF126" s="54"/>
      <c r="AG126" s="54"/>
      <c r="AH126" s="54"/>
      <c r="AI126" s="54"/>
      <c r="AJ126" s="54"/>
      <c r="AK126" s="54"/>
      <c r="AL126" s="54"/>
      <c r="AM126" s="54"/>
      <c r="AN126" s="54"/>
      <c r="AO126" s="54"/>
    </row>
    <row r="127" spans="1:41" s="12" customFormat="1" ht="45" customHeight="1" x14ac:dyDescent="0.2">
      <c r="A127" s="2636"/>
      <c r="B127" s="1688"/>
      <c r="C127" s="1605"/>
      <c r="D127" s="1688"/>
      <c r="E127" s="1690"/>
      <c r="F127" s="1683"/>
      <c r="G127" s="1692"/>
      <c r="H127" s="2091"/>
      <c r="I127" s="2065"/>
      <c r="J127" s="2651"/>
      <c r="K127" s="1959"/>
      <c r="L127" s="1227"/>
      <c r="M127" s="1227"/>
      <c r="N127" s="1227"/>
      <c r="O127" s="1227" t="s">
        <v>80</v>
      </c>
      <c r="P127" s="1227"/>
      <c r="Q127" s="1227"/>
      <c r="R127" s="1227" t="s">
        <v>48</v>
      </c>
      <c r="S127" s="505"/>
      <c r="T127" s="542" t="s">
        <v>488</v>
      </c>
      <c r="U127" s="2611"/>
      <c r="V127" s="1853"/>
      <c r="W127" s="54"/>
      <c r="X127" s="54"/>
      <c r="Y127" s="54"/>
      <c r="Z127" s="54"/>
      <c r="AA127" s="54"/>
      <c r="AB127" s="54"/>
      <c r="AC127" s="54"/>
      <c r="AD127" s="54"/>
      <c r="AE127" s="54"/>
      <c r="AF127" s="54"/>
      <c r="AG127" s="54"/>
      <c r="AH127" s="54"/>
      <c r="AI127" s="54"/>
      <c r="AJ127" s="54"/>
      <c r="AK127" s="54"/>
      <c r="AL127" s="54"/>
      <c r="AM127" s="54"/>
      <c r="AN127" s="54"/>
      <c r="AO127" s="54"/>
    </row>
    <row r="128" spans="1:41" s="12" customFormat="1" ht="45" customHeight="1" x14ac:dyDescent="0.2">
      <c r="A128" s="2637"/>
      <c r="B128" s="1625"/>
      <c r="C128" s="1511"/>
      <c r="D128" s="1625"/>
      <c r="E128" s="1691"/>
      <c r="F128" s="1642"/>
      <c r="G128" s="1209" t="s">
        <v>31</v>
      </c>
      <c r="H128" s="2077"/>
      <c r="I128" s="2065"/>
      <c r="J128" s="2651"/>
      <c r="K128" s="1959"/>
      <c r="L128" s="1204"/>
      <c r="M128" s="1204"/>
      <c r="N128" s="1204"/>
      <c r="O128" s="546" t="s">
        <v>80</v>
      </c>
      <c r="P128" s="1204"/>
      <c r="Q128" s="1204"/>
      <c r="R128" s="547" t="s">
        <v>58</v>
      </c>
      <c r="S128" s="638" t="s">
        <v>20</v>
      </c>
      <c r="T128" s="1256" t="s">
        <v>546</v>
      </c>
      <c r="U128" s="2611"/>
      <c r="V128" s="1858"/>
      <c r="W128" s="54"/>
      <c r="X128" s="54"/>
      <c r="Y128" s="54"/>
      <c r="Z128" s="54"/>
      <c r="AA128" s="54"/>
      <c r="AB128" s="54"/>
      <c r="AC128" s="54"/>
      <c r="AD128" s="54"/>
      <c r="AE128" s="54"/>
      <c r="AF128" s="54"/>
      <c r="AG128" s="54"/>
      <c r="AH128" s="54"/>
      <c r="AI128" s="54"/>
      <c r="AJ128" s="54"/>
      <c r="AK128" s="54"/>
      <c r="AL128" s="54"/>
      <c r="AM128" s="54"/>
      <c r="AN128" s="54"/>
      <c r="AO128" s="54"/>
    </row>
    <row r="129" spans="1:41" s="12" customFormat="1" ht="45" customHeight="1" x14ac:dyDescent="0.2">
      <c r="A129" s="1685">
        <v>33</v>
      </c>
      <c r="B129" s="1576">
        <v>38772511</v>
      </c>
      <c r="C129" s="1483" t="s">
        <v>156</v>
      </c>
      <c r="D129" s="1576">
        <v>2024</v>
      </c>
      <c r="E129" s="1483" t="s">
        <v>157</v>
      </c>
      <c r="F129" s="1483" t="s">
        <v>158</v>
      </c>
      <c r="G129" s="1513" t="s">
        <v>375</v>
      </c>
      <c r="H129" s="1576">
        <v>10</v>
      </c>
      <c r="I129" s="1576">
        <v>10</v>
      </c>
      <c r="J129" s="1513" t="s">
        <v>64</v>
      </c>
      <c r="K129" s="1616" t="s">
        <v>43</v>
      </c>
      <c r="L129" s="1187"/>
      <c r="M129" s="1187"/>
      <c r="N129" s="1187"/>
      <c r="O129" s="543" t="s">
        <v>80</v>
      </c>
      <c r="P129" s="1187"/>
      <c r="Q129" s="1187"/>
      <c r="R129" s="544" t="s">
        <v>58</v>
      </c>
      <c r="S129" s="545" t="s">
        <v>20</v>
      </c>
      <c r="T129" s="1859" t="s">
        <v>493</v>
      </c>
      <c r="U129" s="175" t="s">
        <v>292</v>
      </c>
      <c r="V129" s="1857"/>
      <c r="W129" s="54"/>
      <c r="X129" s="54"/>
      <c r="Y129" s="54"/>
      <c r="Z129" s="54"/>
      <c r="AA129" s="54"/>
      <c r="AB129" s="54"/>
      <c r="AC129" s="54"/>
      <c r="AD129" s="54"/>
      <c r="AE129" s="54"/>
      <c r="AF129" s="54"/>
      <c r="AG129" s="54"/>
      <c r="AH129" s="54"/>
      <c r="AI129" s="54"/>
      <c r="AJ129" s="54"/>
      <c r="AK129" s="54"/>
      <c r="AL129" s="54"/>
      <c r="AM129" s="54"/>
      <c r="AN129" s="54"/>
      <c r="AO129" s="54"/>
    </row>
    <row r="130" spans="1:41" s="12" customFormat="1" ht="45" customHeight="1" x14ac:dyDescent="0.2">
      <c r="A130" s="1686"/>
      <c r="B130" s="1645"/>
      <c r="C130" s="1511"/>
      <c r="D130" s="1645"/>
      <c r="E130" s="1511"/>
      <c r="F130" s="1511"/>
      <c r="G130" s="1514"/>
      <c r="H130" s="1645"/>
      <c r="I130" s="1645"/>
      <c r="J130" s="1514"/>
      <c r="K130" s="1959"/>
      <c r="L130" s="1210"/>
      <c r="M130" s="1210"/>
      <c r="N130" s="1210" t="s">
        <v>80</v>
      </c>
      <c r="O130" s="1210"/>
      <c r="P130" s="1210"/>
      <c r="Q130" s="1210"/>
      <c r="R130" s="1210" t="s">
        <v>48</v>
      </c>
      <c r="S130" s="1242"/>
      <c r="T130" s="1846"/>
      <c r="U130" s="176" t="s">
        <v>313</v>
      </c>
      <c r="V130" s="1853"/>
      <c r="W130" s="54"/>
      <c r="X130" s="54"/>
      <c r="Y130" s="54"/>
      <c r="Z130" s="54"/>
      <c r="AA130" s="54"/>
      <c r="AB130" s="54"/>
      <c r="AC130" s="54"/>
      <c r="AD130" s="54"/>
      <c r="AE130" s="54"/>
      <c r="AF130" s="54"/>
      <c r="AG130" s="54"/>
      <c r="AH130" s="54"/>
      <c r="AI130" s="54"/>
      <c r="AJ130" s="54"/>
      <c r="AK130" s="54"/>
      <c r="AL130" s="54"/>
      <c r="AM130" s="54"/>
      <c r="AN130" s="54"/>
      <c r="AO130" s="54"/>
    </row>
    <row r="131" spans="1:41" s="12" customFormat="1" ht="35" customHeight="1" x14ac:dyDescent="0.2">
      <c r="A131" s="1702">
        <v>34</v>
      </c>
      <c r="B131" s="1576">
        <v>25585822</v>
      </c>
      <c r="C131" s="1483" t="s">
        <v>159</v>
      </c>
      <c r="D131" s="1576">
        <v>2015</v>
      </c>
      <c r="E131" s="1483" t="s">
        <v>160</v>
      </c>
      <c r="F131" s="1641" t="s">
        <v>540</v>
      </c>
      <c r="G131" s="1483" t="s">
        <v>375</v>
      </c>
      <c r="H131" s="1576">
        <v>20</v>
      </c>
      <c r="I131" s="1576">
        <v>11</v>
      </c>
      <c r="J131" s="1513" t="s">
        <v>28</v>
      </c>
      <c r="K131" s="1616" t="s">
        <v>43</v>
      </c>
      <c r="L131" s="1187"/>
      <c r="M131" s="1187"/>
      <c r="N131" s="1187" t="s">
        <v>80</v>
      </c>
      <c r="O131" s="1187"/>
      <c r="P131" s="1187"/>
      <c r="Q131" s="1187"/>
      <c r="R131" s="1187" t="s">
        <v>48</v>
      </c>
      <c r="S131" s="503"/>
      <c r="T131" s="1860"/>
      <c r="U131" s="177" t="s">
        <v>314</v>
      </c>
      <c r="V131" s="1857"/>
      <c r="W131" s="54"/>
      <c r="X131" s="54"/>
      <c r="Y131" s="54"/>
      <c r="Z131" s="54"/>
      <c r="AA131" s="54"/>
      <c r="AB131" s="54"/>
      <c r="AC131" s="54"/>
      <c r="AD131" s="54"/>
      <c r="AE131" s="54"/>
      <c r="AF131" s="54"/>
      <c r="AG131" s="54"/>
      <c r="AH131" s="54"/>
      <c r="AI131" s="54"/>
      <c r="AJ131" s="54"/>
      <c r="AK131" s="54"/>
      <c r="AL131" s="54"/>
      <c r="AM131" s="54"/>
      <c r="AN131" s="54"/>
      <c r="AO131" s="54"/>
    </row>
    <row r="132" spans="1:41" s="12" customFormat="1" ht="35" customHeight="1" x14ac:dyDescent="0.2">
      <c r="A132" s="1703"/>
      <c r="B132" s="1645"/>
      <c r="C132" s="1511"/>
      <c r="D132" s="1645"/>
      <c r="E132" s="1511"/>
      <c r="F132" s="1642"/>
      <c r="G132" s="1511"/>
      <c r="H132" s="1645"/>
      <c r="I132" s="1645"/>
      <c r="J132" s="1514"/>
      <c r="K132" s="1959"/>
      <c r="L132" s="1210"/>
      <c r="M132" s="1210"/>
      <c r="N132" s="1210"/>
      <c r="O132" s="1210" t="s">
        <v>80</v>
      </c>
      <c r="P132" s="1210"/>
      <c r="Q132" s="1210"/>
      <c r="R132" s="1210" t="s">
        <v>30</v>
      </c>
      <c r="S132" s="1242" t="s">
        <v>45</v>
      </c>
      <c r="T132" s="1861"/>
      <c r="U132" s="268" t="s">
        <v>315</v>
      </c>
      <c r="V132" s="1853"/>
      <c r="W132" s="54"/>
      <c r="X132" s="54"/>
      <c r="Y132" s="54"/>
      <c r="Z132" s="54"/>
      <c r="AA132" s="54"/>
      <c r="AB132" s="54"/>
      <c r="AC132" s="54"/>
      <c r="AD132" s="54"/>
      <c r="AE132" s="54"/>
      <c r="AF132" s="54"/>
      <c r="AG132" s="54"/>
      <c r="AH132" s="54"/>
      <c r="AI132" s="54"/>
      <c r="AJ132" s="54"/>
      <c r="AK132" s="54"/>
      <c r="AL132" s="54"/>
      <c r="AM132" s="54"/>
      <c r="AN132" s="54"/>
      <c r="AO132" s="54"/>
    </row>
    <row r="133" spans="1:41" s="76" customFormat="1" ht="30" customHeight="1" x14ac:dyDescent="0.2">
      <c r="A133" s="582" t="s">
        <v>161</v>
      </c>
      <c r="B133" s="549"/>
      <c r="C133" s="549"/>
      <c r="D133" s="549"/>
      <c r="E133" s="549"/>
      <c r="F133" s="549"/>
      <c r="G133" s="549"/>
      <c r="H133" s="549"/>
      <c r="I133" s="549"/>
      <c r="J133" s="550"/>
      <c r="K133" s="190"/>
      <c r="L133" s="206"/>
      <c r="M133" s="206"/>
      <c r="N133" s="206"/>
      <c r="O133" s="206"/>
      <c r="P133" s="206"/>
      <c r="Q133" s="206"/>
      <c r="R133" s="206"/>
      <c r="S133" s="551"/>
      <c r="T133" s="583" t="s">
        <v>161</v>
      </c>
      <c r="U133" s="444" t="s">
        <v>161</v>
      </c>
      <c r="V133" s="188"/>
      <c r="W133" s="1"/>
      <c r="X133" s="1"/>
      <c r="Y133" s="1"/>
      <c r="Z133" s="1"/>
      <c r="AA133" s="1"/>
      <c r="AB133" s="1"/>
      <c r="AC133" s="1"/>
      <c r="AD133" s="1"/>
      <c r="AE133" s="1"/>
      <c r="AF133" s="1"/>
      <c r="AG133" s="1"/>
      <c r="AH133" s="1"/>
      <c r="AI133" s="1"/>
      <c r="AJ133" s="1"/>
      <c r="AK133" s="1"/>
      <c r="AL133" s="1"/>
      <c r="AM133" s="1"/>
      <c r="AN133" s="1"/>
      <c r="AO133" s="1"/>
    </row>
    <row r="134" spans="1:41" ht="99" customHeight="1" x14ac:dyDescent="0.2">
      <c r="A134" s="1131">
        <v>35</v>
      </c>
      <c r="B134" s="552">
        <v>38069389</v>
      </c>
      <c r="C134" s="225" t="s">
        <v>107</v>
      </c>
      <c r="D134" s="553">
        <v>2023</v>
      </c>
      <c r="E134" s="554" t="s">
        <v>108</v>
      </c>
      <c r="F134" s="552" t="s">
        <v>109</v>
      </c>
      <c r="G134" s="552" t="s">
        <v>375</v>
      </c>
      <c r="H134" s="553">
        <v>30</v>
      </c>
      <c r="I134" s="553">
        <v>14</v>
      </c>
      <c r="J134" s="555" t="s">
        <v>28</v>
      </c>
      <c r="K134" s="555" t="s">
        <v>43</v>
      </c>
      <c r="L134" s="556"/>
      <c r="M134" s="557"/>
      <c r="N134" s="558" t="s">
        <v>80</v>
      </c>
      <c r="O134" s="557"/>
      <c r="P134" s="557"/>
      <c r="Q134" s="557"/>
      <c r="R134" s="559" t="s">
        <v>58</v>
      </c>
      <c r="S134" s="560" t="s">
        <v>20</v>
      </c>
      <c r="T134" s="16" t="s">
        <v>316</v>
      </c>
      <c r="U134" s="1261" t="s">
        <v>317</v>
      </c>
      <c r="V134" s="1249"/>
    </row>
    <row r="135" spans="1:41" ht="138.75" customHeight="1" x14ac:dyDescent="0.2">
      <c r="A135" s="1131">
        <v>36</v>
      </c>
      <c r="B135" s="1144">
        <v>38783088</v>
      </c>
      <c r="C135" s="1144" t="s">
        <v>162</v>
      </c>
      <c r="D135" s="1285">
        <v>2024</v>
      </c>
      <c r="E135" s="1135" t="s">
        <v>163</v>
      </c>
      <c r="F135" s="1135" t="s">
        <v>164</v>
      </c>
      <c r="G135" s="1135" t="s">
        <v>375</v>
      </c>
      <c r="H135" s="1285">
        <v>61</v>
      </c>
      <c r="I135" s="1285">
        <v>27</v>
      </c>
      <c r="J135" s="1382" t="s">
        <v>28</v>
      </c>
      <c r="K135" s="1382" t="s">
        <v>97</v>
      </c>
      <c r="L135" s="1285"/>
      <c r="M135" s="1285"/>
      <c r="N135" s="548" t="s">
        <v>80</v>
      </c>
      <c r="O135" s="1285"/>
      <c r="P135" s="1285"/>
      <c r="Q135" s="1285"/>
      <c r="R135" s="590" t="s">
        <v>52</v>
      </c>
      <c r="S135" s="1368" t="s">
        <v>20</v>
      </c>
      <c r="T135" s="1275"/>
      <c r="U135" s="1260" t="s">
        <v>318</v>
      </c>
      <c r="V135" s="1248"/>
    </row>
    <row r="136" spans="1:41" ht="30" customHeight="1" x14ac:dyDescent="0.2">
      <c r="A136" s="2045">
        <v>37</v>
      </c>
      <c r="B136" s="2048">
        <v>30466076</v>
      </c>
      <c r="C136" s="2641" t="s">
        <v>528</v>
      </c>
      <c r="D136" s="1438">
        <v>2018</v>
      </c>
      <c r="E136" s="2054" t="s">
        <v>504</v>
      </c>
      <c r="F136" s="1442" t="s">
        <v>529</v>
      </c>
      <c r="G136" s="1444" t="s">
        <v>375</v>
      </c>
      <c r="H136" s="1438">
        <v>9</v>
      </c>
      <c r="I136" s="2656"/>
      <c r="J136" s="1444"/>
      <c r="K136" s="2600" t="s">
        <v>43</v>
      </c>
      <c r="L136" s="562"/>
      <c r="M136" s="563" t="s">
        <v>80</v>
      </c>
      <c r="N136" s="454"/>
      <c r="O136" s="454"/>
      <c r="P136" s="454"/>
      <c r="Q136" s="454"/>
      <c r="R136" s="2572" t="s">
        <v>58</v>
      </c>
      <c r="S136" s="2565" t="s">
        <v>20</v>
      </c>
      <c r="T136" s="1269" t="s">
        <v>506</v>
      </c>
      <c r="U136" s="1989" t="s">
        <v>507</v>
      </c>
      <c r="V136" s="2024" t="s">
        <v>80</v>
      </c>
    </row>
    <row r="137" spans="1:41" ht="30" customHeight="1" x14ac:dyDescent="0.2">
      <c r="A137" s="2046"/>
      <c r="B137" s="2049"/>
      <c r="C137" s="2642"/>
      <c r="D137" s="2037"/>
      <c r="E137" s="2055"/>
      <c r="F137" s="2034"/>
      <c r="G137" s="1445"/>
      <c r="H137" s="2037"/>
      <c r="I137" s="2657"/>
      <c r="J137" s="1445"/>
      <c r="K137" s="2601"/>
      <c r="L137" s="564"/>
      <c r="M137" s="455"/>
      <c r="N137" s="565" t="s">
        <v>80</v>
      </c>
      <c r="O137" s="455"/>
      <c r="P137" s="455"/>
      <c r="Q137" s="455"/>
      <c r="R137" s="2573"/>
      <c r="S137" s="2566"/>
      <c r="T137" s="561" t="s">
        <v>508</v>
      </c>
      <c r="U137" s="2023"/>
      <c r="V137" s="2025"/>
    </row>
    <row r="138" spans="1:41" ht="30" customHeight="1" x14ac:dyDescent="0.2">
      <c r="A138" s="1517"/>
      <c r="B138" s="2050"/>
      <c r="C138" s="2643"/>
      <c r="D138" s="1439"/>
      <c r="E138" s="1441"/>
      <c r="F138" s="1443"/>
      <c r="G138" s="1445"/>
      <c r="H138" s="1439"/>
      <c r="I138" s="2658"/>
      <c r="J138" s="1445"/>
      <c r="K138" s="2601"/>
      <c r="L138" s="570"/>
      <c r="M138" s="456"/>
      <c r="N138" s="456"/>
      <c r="O138" s="571" t="s">
        <v>80</v>
      </c>
      <c r="P138" s="456"/>
      <c r="Q138" s="456"/>
      <c r="R138" s="2573"/>
      <c r="S138" s="2566"/>
      <c r="T138" s="1270" t="s">
        <v>509</v>
      </c>
      <c r="U138" s="2023"/>
      <c r="V138" s="2025"/>
    </row>
    <row r="139" spans="1:41" ht="30" customHeight="1" x14ac:dyDescent="0.2">
      <c r="A139" s="2045">
        <v>38</v>
      </c>
      <c r="B139" s="2561">
        <v>27222475</v>
      </c>
      <c r="C139" s="1512" t="s">
        <v>165</v>
      </c>
      <c r="D139" s="2561">
        <v>2016</v>
      </c>
      <c r="E139" s="1512" t="s">
        <v>166</v>
      </c>
      <c r="F139" s="1512" t="s">
        <v>167</v>
      </c>
      <c r="G139" s="1512" t="s">
        <v>37</v>
      </c>
      <c r="H139" s="1373">
        <v>1136</v>
      </c>
      <c r="I139" s="1373">
        <v>1200</v>
      </c>
      <c r="J139" s="1378" t="s">
        <v>28</v>
      </c>
      <c r="K139" s="1378" t="s">
        <v>36</v>
      </c>
      <c r="L139" s="1373"/>
      <c r="M139" s="1373"/>
      <c r="N139" s="566" t="s">
        <v>80</v>
      </c>
      <c r="O139" s="236"/>
      <c r="P139" s="236"/>
      <c r="Q139" s="236"/>
      <c r="R139" s="1348" t="s">
        <v>48</v>
      </c>
      <c r="S139" s="567"/>
      <c r="T139" s="569" t="s">
        <v>319</v>
      </c>
      <c r="U139" s="1882" t="s">
        <v>320</v>
      </c>
      <c r="V139" s="1786"/>
    </row>
    <row r="140" spans="1:41" ht="34.5" customHeight="1" x14ac:dyDescent="0.2">
      <c r="A140" s="2387"/>
      <c r="B140" s="2562"/>
      <c r="C140" s="2355"/>
      <c r="D140" s="2562"/>
      <c r="E140" s="2355"/>
      <c r="F140" s="2355"/>
      <c r="G140" s="2355"/>
      <c r="H140" s="1374">
        <v>180</v>
      </c>
      <c r="I140" s="1374">
        <v>180</v>
      </c>
      <c r="J140" s="744" t="s">
        <v>28</v>
      </c>
      <c r="K140" s="744" t="s">
        <v>97</v>
      </c>
      <c r="L140" s="1374"/>
      <c r="M140" s="1374"/>
      <c r="N140" s="568" t="s">
        <v>80</v>
      </c>
      <c r="O140" s="237"/>
      <c r="P140" s="237"/>
      <c r="Q140" s="237"/>
      <c r="R140" s="1349" t="s">
        <v>58</v>
      </c>
      <c r="S140" s="584" t="s">
        <v>45</v>
      </c>
      <c r="T140" s="1273" t="s">
        <v>321</v>
      </c>
      <c r="U140" s="1883"/>
      <c r="V140" s="1812"/>
    </row>
    <row r="141" spans="1:41" ht="35" customHeight="1" x14ac:dyDescent="0.2">
      <c r="A141" s="1862">
        <v>39</v>
      </c>
      <c r="B141" s="1519">
        <v>25057809</v>
      </c>
      <c r="C141" s="2652" t="s">
        <v>110</v>
      </c>
      <c r="D141" s="1868">
        <v>2014</v>
      </c>
      <c r="E141" s="1866" t="s">
        <v>111</v>
      </c>
      <c r="F141" s="1870" t="s">
        <v>109</v>
      </c>
      <c r="G141" s="1868" t="s">
        <v>375</v>
      </c>
      <c r="H141" s="1868">
        <v>75</v>
      </c>
      <c r="I141" s="1868">
        <v>0</v>
      </c>
      <c r="J141" s="1871" t="s">
        <v>64</v>
      </c>
      <c r="K141" s="2609" t="s">
        <v>43</v>
      </c>
      <c r="L141" s="585"/>
      <c r="M141" s="586"/>
      <c r="N141" s="586"/>
      <c r="O141" s="586"/>
      <c r="P141" s="586"/>
      <c r="Q141" s="587" t="s">
        <v>80</v>
      </c>
      <c r="R141" s="588" t="s">
        <v>58</v>
      </c>
      <c r="S141" s="589" t="s">
        <v>20</v>
      </c>
      <c r="T141" s="293" t="s">
        <v>322</v>
      </c>
      <c r="U141" s="1873" t="s">
        <v>547</v>
      </c>
      <c r="V141" s="1786"/>
    </row>
    <row r="142" spans="1:41" ht="35" customHeight="1" x14ac:dyDescent="0.2">
      <c r="A142" s="1765"/>
      <c r="B142" s="1864"/>
      <c r="C142" s="2010"/>
      <c r="D142" s="1751"/>
      <c r="E142" s="1770"/>
      <c r="F142" s="1563"/>
      <c r="G142" s="1751"/>
      <c r="H142" s="1751"/>
      <c r="I142" s="1751"/>
      <c r="J142" s="1754"/>
      <c r="K142" s="2609"/>
      <c r="L142" s="32"/>
      <c r="M142" s="21"/>
      <c r="N142" s="21"/>
      <c r="O142" s="21"/>
      <c r="P142" s="21"/>
      <c r="Q142" s="572" t="s">
        <v>80</v>
      </c>
      <c r="R142" s="573" t="s">
        <v>58</v>
      </c>
      <c r="S142" s="575" t="s">
        <v>20</v>
      </c>
      <c r="T142" s="294" t="s">
        <v>324</v>
      </c>
      <c r="U142" s="1874"/>
      <c r="V142" s="1812"/>
    </row>
    <row r="143" spans="1:41" ht="35" customHeight="1" x14ac:dyDescent="0.2">
      <c r="A143" s="1765"/>
      <c r="B143" s="1864"/>
      <c r="C143" s="2010"/>
      <c r="D143" s="1751"/>
      <c r="E143" s="1770"/>
      <c r="F143" s="1563"/>
      <c r="G143" s="1751"/>
      <c r="H143" s="1751"/>
      <c r="I143" s="1751"/>
      <c r="J143" s="1754"/>
      <c r="K143" s="2609"/>
      <c r="L143" s="32"/>
      <c r="M143" s="21"/>
      <c r="N143" s="21"/>
      <c r="O143" s="21"/>
      <c r="P143" s="21"/>
      <c r="Q143" s="574" t="s">
        <v>80</v>
      </c>
      <c r="R143" s="573" t="s">
        <v>52</v>
      </c>
      <c r="S143" s="576" t="s">
        <v>20</v>
      </c>
      <c r="T143" s="294" t="s">
        <v>325</v>
      </c>
      <c r="U143" s="1874"/>
      <c r="V143" s="1812"/>
    </row>
    <row r="144" spans="1:41" ht="35" customHeight="1" x14ac:dyDescent="0.2">
      <c r="A144" s="1765"/>
      <c r="B144" s="1864"/>
      <c r="C144" s="2010"/>
      <c r="D144" s="1751"/>
      <c r="E144" s="1770"/>
      <c r="F144" s="1563"/>
      <c r="G144" s="1751"/>
      <c r="H144" s="1751"/>
      <c r="I144" s="1751"/>
      <c r="J144" s="1754"/>
      <c r="K144" s="2609"/>
      <c r="L144" s="32"/>
      <c r="M144" s="21"/>
      <c r="N144" s="21"/>
      <c r="O144" s="21"/>
      <c r="P144" s="21"/>
      <c r="Q144" s="572" t="s">
        <v>80</v>
      </c>
      <c r="R144" s="573" t="s">
        <v>58</v>
      </c>
      <c r="S144" s="575" t="s">
        <v>20</v>
      </c>
      <c r="T144" s="294" t="s">
        <v>326</v>
      </c>
      <c r="U144" s="1874"/>
      <c r="V144" s="1812"/>
    </row>
    <row r="145" spans="1:22" ht="35" customHeight="1" x14ac:dyDescent="0.2">
      <c r="A145" s="1863"/>
      <c r="B145" s="1865"/>
      <c r="C145" s="2653"/>
      <c r="D145" s="1869"/>
      <c r="E145" s="1867"/>
      <c r="F145" s="1564"/>
      <c r="G145" s="1869"/>
      <c r="H145" s="1869"/>
      <c r="I145" s="1869"/>
      <c r="J145" s="1872"/>
      <c r="K145" s="2609"/>
      <c r="L145" s="32"/>
      <c r="M145" s="21"/>
      <c r="N145" s="21"/>
      <c r="O145" s="21"/>
      <c r="P145" s="21"/>
      <c r="Q145" s="578" t="s">
        <v>80</v>
      </c>
      <c r="R145" s="573" t="s">
        <v>58</v>
      </c>
      <c r="S145" s="579" t="s">
        <v>20</v>
      </c>
      <c r="T145" s="295" t="s">
        <v>327</v>
      </c>
      <c r="U145" s="1875"/>
      <c r="V145" s="1787"/>
    </row>
    <row r="146" spans="1:22" ht="35.25" customHeight="1" x14ac:dyDescent="0.2">
      <c r="A146" s="1693">
        <v>40</v>
      </c>
      <c r="B146" s="1695" t="s">
        <v>168</v>
      </c>
      <c r="C146" s="1697" t="s">
        <v>169</v>
      </c>
      <c r="D146" s="1699">
        <v>2020</v>
      </c>
      <c r="E146" s="1697" t="s">
        <v>170</v>
      </c>
      <c r="F146" s="1697" t="s">
        <v>171</v>
      </c>
      <c r="G146" s="1697" t="s">
        <v>375</v>
      </c>
      <c r="H146" s="1699" t="s">
        <v>516</v>
      </c>
      <c r="I146" s="1706">
        <v>7</v>
      </c>
      <c r="J146" s="1701" t="s">
        <v>64</v>
      </c>
      <c r="K146" s="2607" t="s">
        <v>43</v>
      </c>
      <c r="L146" s="577"/>
      <c r="M146" s="1229"/>
      <c r="N146" s="566" t="s">
        <v>80</v>
      </c>
      <c r="O146" s="1229"/>
      <c r="P146" s="1229"/>
      <c r="Q146" s="1229"/>
      <c r="R146" s="1708" t="s">
        <v>48</v>
      </c>
      <c r="S146" s="1704"/>
      <c r="T146" s="1884" t="s">
        <v>328</v>
      </c>
      <c r="U146" s="1874" t="s">
        <v>329</v>
      </c>
      <c r="V146" s="1812"/>
    </row>
    <row r="147" spans="1:22" ht="35.25" customHeight="1" x14ac:dyDescent="0.2">
      <c r="A147" s="1694"/>
      <c r="B147" s="1696"/>
      <c r="C147" s="1698"/>
      <c r="D147" s="1700"/>
      <c r="E147" s="1698"/>
      <c r="F147" s="1698"/>
      <c r="G147" s="1698"/>
      <c r="H147" s="1700"/>
      <c r="I147" s="1707"/>
      <c r="J147" s="1447"/>
      <c r="K147" s="2608"/>
      <c r="L147" s="1337"/>
      <c r="M147" s="1152"/>
      <c r="N147" s="1152"/>
      <c r="O147" s="568" t="s">
        <v>80</v>
      </c>
      <c r="P147" s="1152"/>
      <c r="Q147" s="1152"/>
      <c r="R147" s="1709"/>
      <c r="S147" s="1705"/>
      <c r="T147" s="1885"/>
      <c r="U147" s="1875"/>
      <c r="V147" s="1787"/>
    </row>
    <row r="148" spans="1:22" ht="35" customHeight="1" x14ac:dyDescent="0.2"/>
    <row r="149" spans="1:22" ht="35" customHeight="1" x14ac:dyDescent="0.2"/>
    <row r="150" spans="1:22" ht="35" customHeight="1" x14ac:dyDescent="0.2"/>
    <row r="151" spans="1:22" ht="35" customHeight="1" x14ac:dyDescent="0.2"/>
    <row r="152" spans="1:22" ht="35" customHeight="1" x14ac:dyDescent="0.2">
      <c r="T152" s="22"/>
    </row>
    <row r="153" spans="1:22" ht="35" customHeight="1" x14ac:dyDescent="0.2"/>
    <row r="154" spans="1:22" ht="35" customHeight="1" x14ac:dyDescent="0.2"/>
    <row r="155" spans="1:22" ht="35" customHeight="1" x14ac:dyDescent="0.2"/>
    <row r="156" spans="1:22" ht="35" customHeight="1" x14ac:dyDescent="0.2"/>
    <row r="157" spans="1:22" ht="35" customHeight="1" x14ac:dyDescent="0.2"/>
    <row r="158" spans="1:22" ht="35" customHeight="1" x14ac:dyDescent="0.2"/>
    <row r="159" spans="1:22" ht="35" customHeight="1" x14ac:dyDescent="0.2"/>
    <row r="160" spans="1:22"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ht="35" customHeight="1" x14ac:dyDescent="0.2"/>
    <row r="178" ht="35" customHeight="1" x14ac:dyDescent="0.2"/>
    <row r="179" ht="35" customHeight="1" x14ac:dyDescent="0.2"/>
    <row r="180" ht="35" customHeight="1" x14ac:dyDescent="0.2"/>
    <row r="181" ht="35" customHeight="1" x14ac:dyDescent="0.2"/>
    <row r="182" ht="35" customHeight="1" x14ac:dyDescent="0.2"/>
    <row r="183" ht="35" customHeight="1" x14ac:dyDescent="0.2"/>
    <row r="184" ht="35" customHeight="1" x14ac:dyDescent="0.2"/>
    <row r="185" ht="35" customHeight="1" x14ac:dyDescent="0.2"/>
    <row r="186" ht="35" customHeight="1" x14ac:dyDescent="0.2"/>
    <row r="187" ht="35" customHeight="1" x14ac:dyDescent="0.2"/>
    <row r="188" ht="35" customHeight="1" x14ac:dyDescent="0.2"/>
    <row r="189" ht="35" customHeight="1" x14ac:dyDescent="0.2"/>
    <row r="190" ht="35" customHeight="1" x14ac:dyDescent="0.2"/>
    <row r="191" ht="35" customHeight="1" x14ac:dyDescent="0.2"/>
    <row r="192" ht="35" customHeight="1" x14ac:dyDescent="0.2"/>
    <row r="193" spans="1:1" ht="35" customHeight="1" x14ac:dyDescent="0.2"/>
    <row r="194" spans="1:1" ht="35" customHeight="1" x14ac:dyDescent="0.2"/>
    <row r="195" spans="1:1" ht="35" customHeight="1" x14ac:dyDescent="0.2"/>
    <row r="196" spans="1:1" ht="35" customHeight="1" x14ac:dyDescent="0.2"/>
    <row r="197" spans="1:1" ht="35" customHeight="1" x14ac:dyDescent="0.2"/>
    <row r="198" spans="1:1" ht="35" customHeight="1" x14ac:dyDescent="0.2"/>
    <row r="199" spans="1:1" ht="35" customHeight="1" x14ac:dyDescent="0.2"/>
    <row r="200" spans="1:1" ht="35" customHeight="1" x14ac:dyDescent="0.2"/>
    <row r="201" spans="1:1" ht="35" customHeight="1" x14ac:dyDescent="0.2"/>
    <row r="202" spans="1:1" ht="35" customHeight="1" x14ac:dyDescent="0.2"/>
    <row r="203" spans="1:1" ht="35" customHeight="1" x14ac:dyDescent="0.2"/>
    <row r="204" spans="1:1" ht="35" customHeight="1" x14ac:dyDescent="0.2"/>
    <row r="205" spans="1:1" ht="35" customHeight="1" x14ac:dyDescent="0.2"/>
    <row r="206" spans="1:1" ht="35" customHeight="1" x14ac:dyDescent="0.2">
      <c r="A206" s="12"/>
    </row>
    <row r="207" spans="1:1" ht="35" customHeight="1" x14ac:dyDescent="0.2"/>
    <row r="208" spans="1:1" ht="35" customHeight="1" x14ac:dyDescent="0.2"/>
    <row r="209" spans="2:41" s="13" customFormat="1" ht="35" customHeight="1" x14ac:dyDescent="0.2">
      <c r="B209" s="15"/>
      <c r="C209" s="29"/>
      <c r="D209" s="15"/>
      <c r="E209" s="29"/>
      <c r="F209" s="29"/>
      <c r="G209" s="29"/>
      <c r="H209" s="15"/>
      <c r="I209" s="15"/>
      <c r="J209" s="15"/>
      <c r="K209" s="16"/>
      <c r="L209" s="15"/>
      <c r="M209" s="15"/>
      <c r="N209" s="15"/>
      <c r="O209" s="15"/>
      <c r="P209" s="15"/>
      <c r="Q209" s="15"/>
      <c r="R209" s="15"/>
      <c r="S209" s="15"/>
      <c r="T209" s="16"/>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ht="35" customHeight="1" x14ac:dyDescent="0.2"/>
    <row r="211" spans="2:41" ht="35" customHeight="1" x14ac:dyDescent="0.2"/>
    <row r="212" spans="2:41" ht="35" customHeight="1" x14ac:dyDescent="0.2"/>
    <row r="213" spans="2:41" ht="35" customHeight="1" x14ac:dyDescent="0.2"/>
    <row r="214" spans="2:41" ht="35" customHeight="1" x14ac:dyDescent="0.2">
      <c r="O214" s="9"/>
    </row>
    <row r="215" spans="2:41" ht="35" customHeight="1" x14ac:dyDescent="0.2"/>
    <row r="216" spans="2:41" ht="35" customHeight="1" x14ac:dyDescent="0.2"/>
    <row r="217" spans="2:41" ht="35" customHeight="1" x14ac:dyDescent="0.2"/>
    <row r="218" spans="2:41" ht="35" customHeight="1" x14ac:dyDescent="0.2"/>
    <row r="219" spans="2:41" ht="35" customHeight="1" x14ac:dyDescent="0.2"/>
    <row r="220" spans="2:41" ht="35" customHeight="1" x14ac:dyDescent="0.2"/>
    <row r="221" spans="2:41" ht="35" customHeight="1" x14ac:dyDescent="0.2"/>
    <row r="222" spans="2:41" ht="35" customHeight="1" x14ac:dyDescent="0.2"/>
    <row r="223" spans="2:41" ht="35" customHeight="1" x14ac:dyDescent="0.2"/>
    <row r="224" spans="2:41" ht="35" customHeight="1" x14ac:dyDescent="0.2"/>
    <row r="225" ht="35" customHeight="1" x14ac:dyDescent="0.2"/>
    <row r="226" ht="35" customHeight="1" x14ac:dyDescent="0.2"/>
    <row r="227" ht="35" customHeight="1" x14ac:dyDescent="0.2"/>
    <row r="228" ht="35" customHeight="1" x14ac:dyDescent="0.2"/>
    <row r="229" ht="35" customHeight="1" x14ac:dyDescent="0.2"/>
    <row r="230" ht="35" customHeight="1" x14ac:dyDescent="0.2"/>
    <row r="231" ht="35" customHeight="1" x14ac:dyDescent="0.2"/>
    <row r="232" ht="35" customHeight="1" x14ac:dyDescent="0.2"/>
    <row r="233" ht="35" customHeight="1" x14ac:dyDescent="0.2"/>
    <row r="234" ht="35" customHeight="1" x14ac:dyDescent="0.2"/>
    <row r="235" ht="35" customHeight="1" x14ac:dyDescent="0.2"/>
    <row r="236" ht="35" customHeight="1" x14ac:dyDescent="0.2"/>
    <row r="237" ht="35" customHeight="1" x14ac:dyDescent="0.2"/>
    <row r="238" ht="35" customHeight="1" x14ac:dyDescent="0.2"/>
    <row r="239" ht="35" customHeight="1" x14ac:dyDescent="0.2"/>
    <row r="240" ht="35" customHeight="1" x14ac:dyDescent="0.2"/>
    <row r="241" spans="1:1" ht="35" customHeight="1" x14ac:dyDescent="0.2"/>
    <row r="242" spans="1:1" ht="35" customHeight="1" x14ac:dyDescent="0.2"/>
    <row r="243" spans="1:1" ht="35" customHeight="1" x14ac:dyDescent="0.2"/>
    <row r="244" spans="1:1" ht="35" customHeight="1" x14ac:dyDescent="0.2"/>
    <row r="245" spans="1:1" ht="35" customHeight="1" x14ac:dyDescent="0.2">
      <c r="A245">
        <v>170</v>
      </c>
    </row>
    <row r="246" spans="1:1" ht="35" customHeight="1" x14ac:dyDescent="0.2">
      <c r="A246">
        <v>171</v>
      </c>
    </row>
    <row r="247" spans="1:1" ht="35" customHeight="1" x14ac:dyDescent="0.2">
      <c r="A247">
        <v>172</v>
      </c>
    </row>
    <row r="248" spans="1:1" ht="35" customHeight="1" x14ac:dyDescent="0.2">
      <c r="A248">
        <v>173</v>
      </c>
    </row>
    <row r="249" spans="1:1" ht="35" customHeight="1" x14ac:dyDescent="0.2">
      <c r="A249">
        <v>174</v>
      </c>
    </row>
    <row r="250" spans="1:1" ht="35" customHeight="1" x14ac:dyDescent="0.2">
      <c r="A250">
        <v>175</v>
      </c>
    </row>
    <row r="251" spans="1:1" ht="35" customHeight="1" x14ac:dyDescent="0.2">
      <c r="A251">
        <v>176</v>
      </c>
    </row>
    <row r="252" spans="1:1" ht="35" customHeight="1" x14ac:dyDescent="0.2">
      <c r="A252">
        <v>177</v>
      </c>
    </row>
    <row r="253" spans="1:1" ht="35" customHeight="1" x14ac:dyDescent="0.2">
      <c r="A253">
        <v>178</v>
      </c>
    </row>
    <row r="254" spans="1:1" ht="35" customHeight="1" x14ac:dyDescent="0.2">
      <c r="A254">
        <v>179</v>
      </c>
    </row>
    <row r="255" spans="1:1" ht="35" customHeight="1" x14ac:dyDescent="0.2">
      <c r="A255">
        <v>180</v>
      </c>
    </row>
    <row r="256" spans="1:1" ht="35" customHeight="1" x14ac:dyDescent="0.2">
      <c r="A256">
        <v>181</v>
      </c>
    </row>
    <row r="257" spans="1:1" ht="35" customHeight="1" x14ac:dyDescent="0.2">
      <c r="A257">
        <v>182</v>
      </c>
    </row>
    <row r="258" spans="1:1" ht="35" customHeight="1" x14ac:dyDescent="0.2">
      <c r="A258">
        <v>183</v>
      </c>
    </row>
    <row r="259" spans="1:1" ht="35" customHeight="1" x14ac:dyDescent="0.2">
      <c r="A259">
        <v>184</v>
      </c>
    </row>
    <row r="260" spans="1:1" ht="35" customHeight="1" x14ac:dyDescent="0.2">
      <c r="A260">
        <v>185</v>
      </c>
    </row>
    <row r="261" spans="1:1" ht="35" customHeight="1" x14ac:dyDescent="0.2">
      <c r="A261">
        <v>186</v>
      </c>
    </row>
    <row r="262" spans="1:1" ht="35" customHeight="1" x14ac:dyDescent="0.2">
      <c r="A262">
        <v>187</v>
      </c>
    </row>
    <row r="263" spans="1:1" ht="35" customHeight="1" x14ac:dyDescent="0.2">
      <c r="A263">
        <v>188</v>
      </c>
    </row>
    <row r="264" spans="1:1" ht="35" customHeight="1" x14ac:dyDescent="0.2">
      <c r="A264">
        <v>189</v>
      </c>
    </row>
    <row r="265" spans="1:1" ht="35" customHeight="1" x14ac:dyDescent="0.2">
      <c r="A265">
        <v>190</v>
      </c>
    </row>
    <row r="266" spans="1:1" ht="35" customHeight="1" x14ac:dyDescent="0.2">
      <c r="A266">
        <v>191</v>
      </c>
    </row>
    <row r="267" spans="1:1" ht="35" customHeight="1" x14ac:dyDescent="0.2">
      <c r="A267">
        <v>192</v>
      </c>
    </row>
    <row r="268" spans="1:1" ht="35" customHeight="1" x14ac:dyDescent="0.2">
      <c r="A268">
        <v>193</v>
      </c>
    </row>
    <row r="269" spans="1:1" ht="35" customHeight="1" x14ac:dyDescent="0.2">
      <c r="A269">
        <v>194</v>
      </c>
    </row>
    <row r="270" spans="1:1" ht="35" customHeight="1" x14ac:dyDescent="0.2">
      <c r="A270">
        <v>195</v>
      </c>
    </row>
    <row r="271" spans="1:1" ht="35" customHeight="1" x14ac:dyDescent="0.2">
      <c r="A271">
        <v>196</v>
      </c>
    </row>
    <row r="272" spans="1:1" ht="35" customHeight="1" x14ac:dyDescent="0.2">
      <c r="A272">
        <v>197</v>
      </c>
    </row>
    <row r="273" spans="1:1" ht="35" customHeight="1" x14ac:dyDescent="0.2">
      <c r="A273">
        <v>198</v>
      </c>
    </row>
    <row r="274" spans="1:1" ht="35" customHeight="1" x14ac:dyDescent="0.2">
      <c r="A274">
        <v>199</v>
      </c>
    </row>
    <row r="275" spans="1:1" ht="35" customHeight="1" x14ac:dyDescent="0.2">
      <c r="A275">
        <v>200</v>
      </c>
    </row>
    <row r="276" spans="1:1" ht="35" customHeight="1" x14ac:dyDescent="0.2">
      <c r="A276">
        <v>201</v>
      </c>
    </row>
    <row r="277" spans="1:1" ht="35" customHeight="1" x14ac:dyDescent="0.2">
      <c r="A277">
        <v>202</v>
      </c>
    </row>
    <row r="278" spans="1:1" ht="35" customHeight="1" x14ac:dyDescent="0.2">
      <c r="A278">
        <v>203</v>
      </c>
    </row>
    <row r="279" spans="1:1" ht="35" customHeight="1" x14ac:dyDescent="0.2">
      <c r="A279">
        <v>204</v>
      </c>
    </row>
    <row r="280" spans="1:1" ht="35" customHeight="1" x14ac:dyDescent="0.2">
      <c r="A280">
        <v>205</v>
      </c>
    </row>
    <row r="281" spans="1:1" ht="35" customHeight="1" x14ac:dyDescent="0.2">
      <c r="A281">
        <v>206</v>
      </c>
    </row>
    <row r="282" spans="1:1" ht="35" customHeight="1" x14ac:dyDescent="0.2">
      <c r="A282">
        <v>207</v>
      </c>
    </row>
    <row r="283" spans="1:1" ht="35" customHeight="1" x14ac:dyDescent="0.2">
      <c r="A283">
        <v>208</v>
      </c>
    </row>
    <row r="284" spans="1:1" ht="35" customHeight="1" x14ac:dyDescent="0.2">
      <c r="A284">
        <v>209</v>
      </c>
    </row>
    <row r="285" spans="1:1" ht="35" customHeight="1" x14ac:dyDescent="0.2">
      <c r="A285">
        <v>210</v>
      </c>
    </row>
    <row r="286" spans="1:1" ht="35" customHeight="1" x14ac:dyDescent="0.2">
      <c r="A286">
        <v>211</v>
      </c>
    </row>
    <row r="287" spans="1:1" ht="35" customHeight="1" x14ac:dyDescent="0.2">
      <c r="A287">
        <v>212</v>
      </c>
    </row>
    <row r="288" spans="1:1" ht="35" customHeight="1" x14ac:dyDescent="0.2">
      <c r="A288">
        <v>213</v>
      </c>
    </row>
    <row r="289" spans="1:1" ht="35" customHeight="1" x14ac:dyDescent="0.2">
      <c r="A289">
        <v>214</v>
      </c>
    </row>
    <row r="290" spans="1:1" ht="35" customHeight="1" x14ac:dyDescent="0.2">
      <c r="A290">
        <v>215</v>
      </c>
    </row>
    <row r="291" spans="1:1" ht="35" customHeight="1" x14ac:dyDescent="0.2">
      <c r="A291">
        <v>216</v>
      </c>
    </row>
    <row r="292" spans="1:1" ht="35" customHeight="1" x14ac:dyDescent="0.2">
      <c r="A292">
        <v>217</v>
      </c>
    </row>
    <row r="293" spans="1:1" ht="35" customHeight="1" x14ac:dyDescent="0.2">
      <c r="A293">
        <v>218</v>
      </c>
    </row>
    <row r="294" spans="1:1" ht="35" customHeight="1" x14ac:dyDescent="0.2">
      <c r="A294">
        <v>219</v>
      </c>
    </row>
    <row r="295" spans="1:1" ht="35" customHeight="1" x14ac:dyDescent="0.2">
      <c r="A295">
        <v>220</v>
      </c>
    </row>
    <row r="296" spans="1:1" ht="35" customHeight="1" x14ac:dyDescent="0.2">
      <c r="A296">
        <v>221</v>
      </c>
    </row>
    <row r="297" spans="1:1" ht="35" customHeight="1" x14ac:dyDescent="0.2">
      <c r="A297">
        <v>222</v>
      </c>
    </row>
    <row r="298" spans="1:1" ht="35" customHeight="1" x14ac:dyDescent="0.2">
      <c r="A298">
        <v>223</v>
      </c>
    </row>
    <row r="299" spans="1:1" ht="35" customHeight="1" x14ac:dyDescent="0.2">
      <c r="A299">
        <v>224</v>
      </c>
    </row>
    <row r="300" spans="1:1" ht="35" customHeight="1" x14ac:dyDescent="0.2">
      <c r="A300">
        <v>225</v>
      </c>
    </row>
    <row r="301" spans="1:1" ht="35" customHeight="1" x14ac:dyDescent="0.2">
      <c r="A301">
        <v>226</v>
      </c>
    </row>
    <row r="302" spans="1:1" ht="35" customHeight="1" x14ac:dyDescent="0.2">
      <c r="A302">
        <v>227</v>
      </c>
    </row>
    <row r="303" spans="1:1" ht="35" customHeight="1" x14ac:dyDescent="0.2">
      <c r="A303">
        <v>228</v>
      </c>
    </row>
    <row r="304" spans="1:1" ht="35" customHeight="1" x14ac:dyDescent="0.2">
      <c r="A304">
        <v>229</v>
      </c>
    </row>
    <row r="305" spans="1:1" ht="35" customHeight="1" x14ac:dyDescent="0.2">
      <c r="A305">
        <v>230</v>
      </c>
    </row>
    <row r="306" spans="1:1" ht="35" customHeight="1" x14ac:dyDescent="0.2">
      <c r="A306">
        <v>231</v>
      </c>
    </row>
    <row r="307" spans="1:1" ht="35" customHeight="1" x14ac:dyDescent="0.2">
      <c r="A307">
        <v>232</v>
      </c>
    </row>
    <row r="308" spans="1:1" ht="35" customHeight="1" x14ac:dyDescent="0.2">
      <c r="A308">
        <v>233</v>
      </c>
    </row>
    <row r="309" spans="1:1" ht="35" customHeight="1" x14ac:dyDescent="0.2">
      <c r="A309">
        <v>234</v>
      </c>
    </row>
    <row r="310" spans="1:1" ht="35" customHeight="1" x14ac:dyDescent="0.2">
      <c r="A310">
        <v>235</v>
      </c>
    </row>
    <row r="311" spans="1:1" ht="35" customHeight="1" x14ac:dyDescent="0.2">
      <c r="A311">
        <v>236</v>
      </c>
    </row>
    <row r="312" spans="1:1" ht="35" customHeight="1" x14ac:dyDescent="0.2">
      <c r="A312">
        <v>237</v>
      </c>
    </row>
    <row r="313" spans="1:1" ht="35" customHeight="1" x14ac:dyDescent="0.2">
      <c r="A313">
        <v>238</v>
      </c>
    </row>
    <row r="314" spans="1:1" ht="35" customHeight="1" x14ac:dyDescent="0.2">
      <c r="A314">
        <v>239</v>
      </c>
    </row>
    <row r="315" spans="1:1" ht="35" customHeight="1" x14ac:dyDescent="0.2">
      <c r="A315">
        <v>240</v>
      </c>
    </row>
    <row r="316" spans="1:1" ht="35" customHeight="1" x14ac:dyDescent="0.2">
      <c r="A316">
        <v>241</v>
      </c>
    </row>
    <row r="317" spans="1:1" ht="35" customHeight="1" x14ac:dyDescent="0.2">
      <c r="A317">
        <v>242</v>
      </c>
    </row>
    <row r="318" spans="1:1" ht="35" customHeight="1" x14ac:dyDescent="0.2">
      <c r="A318">
        <v>243</v>
      </c>
    </row>
    <row r="319" spans="1:1" ht="35" customHeight="1" x14ac:dyDescent="0.2">
      <c r="A319">
        <v>244</v>
      </c>
    </row>
    <row r="320" spans="1:1" ht="35" customHeight="1" x14ac:dyDescent="0.2">
      <c r="A320">
        <v>245</v>
      </c>
    </row>
    <row r="321" spans="1:1" ht="35" customHeight="1" x14ac:dyDescent="0.2">
      <c r="A321">
        <v>246</v>
      </c>
    </row>
    <row r="322" spans="1:1" ht="35" customHeight="1" x14ac:dyDescent="0.2">
      <c r="A322">
        <v>247</v>
      </c>
    </row>
    <row r="323" spans="1:1" ht="35" customHeight="1" x14ac:dyDescent="0.2">
      <c r="A323">
        <v>248</v>
      </c>
    </row>
    <row r="324" spans="1:1" ht="35" customHeight="1" x14ac:dyDescent="0.2">
      <c r="A324">
        <v>249</v>
      </c>
    </row>
    <row r="325" spans="1:1" ht="35" customHeight="1" x14ac:dyDescent="0.2">
      <c r="A325">
        <v>250</v>
      </c>
    </row>
    <row r="326" spans="1:1" ht="35" customHeight="1" x14ac:dyDescent="0.2">
      <c r="A326">
        <v>251</v>
      </c>
    </row>
    <row r="327" spans="1:1" ht="35" customHeight="1" x14ac:dyDescent="0.2">
      <c r="A327">
        <v>252</v>
      </c>
    </row>
    <row r="328" spans="1:1" ht="35" customHeight="1" x14ac:dyDescent="0.2">
      <c r="A328">
        <v>253</v>
      </c>
    </row>
    <row r="329" spans="1:1" ht="35" customHeight="1" x14ac:dyDescent="0.2">
      <c r="A329">
        <v>254</v>
      </c>
    </row>
    <row r="330" spans="1:1" ht="35" customHeight="1" x14ac:dyDescent="0.2">
      <c r="A330">
        <v>255</v>
      </c>
    </row>
    <row r="331" spans="1:1" ht="35" customHeight="1" x14ac:dyDescent="0.2">
      <c r="A331">
        <v>256</v>
      </c>
    </row>
    <row r="332" spans="1:1" ht="35" customHeight="1" x14ac:dyDescent="0.2">
      <c r="A332">
        <v>257</v>
      </c>
    </row>
    <row r="333" spans="1:1" ht="35" customHeight="1" x14ac:dyDescent="0.2">
      <c r="A333">
        <v>258</v>
      </c>
    </row>
    <row r="334" spans="1:1" ht="35" customHeight="1" x14ac:dyDescent="0.2">
      <c r="A334">
        <v>259</v>
      </c>
    </row>
    <row r="335" spans="1:1" ht="35" customHeight="1" x14ac:dyDescent="0.2">
      <c r="A335">
        <v>260</v>
      </c>
    </row>
    <row r="336" spans="1:1" ht="35" customHeight="1" x14ac:dyDescent="0.2">
      <c r="A336">
        <v>261</v>
      </c>
    </row>
    <row r="337" spans="1:1" ht="35" customHeight="1" x14ac:dyDescent="0.2">
      <c r="A337">
        <v>262</v>
      </c>
    </row>
    <row r="338" spans="1:1" ht="35" customHeight="1" x14ac:dyDescent="0.2">
      <c r="A338">
        <v>263</v>
      </c>
    </row>
    <row r="339" spans="1:1" ht="35" customHeight="1" x14ac:dyDescent="0.2">
      <c r="A339">
        <v>264</v>
      </c>
    </row>
    <row r="340" spans="1:1" ht="35" customHeight="1" x14ac:dyDescent="0.2">
      <c r="A340">
        <v>265</v>
      </c>
    </row>
    <row r="341" spans="1:1" ht="35" customHeight="1" x14ac:dyDescent="0.2">
      <c r="A341">
        <v>266</v>
      </c>
    </row>
    <row r="342" spans="1:1" ht="35" customHeight="1" x14ac:dyDescent="0.2">
      <c r="A342">
        <v>267</v>
      </c>
    </row>
    <row r="343" spans="1:1" ht="35" customHeight="1" x14ac:dyDescent="0.2">
      <c r="A343">
        <v>268</v>
      </c>
    </row>
    <row r="344" spans="1:1" ht="35" customHeight="1" x14ac:dyDescent="0.2">
      <c r="A344">
        <v>269</v>
      </c>
    </row>
    <row r="345" spans="1:1" ht="35" customHeight="1" x14ac:dyDescent="0.2">
      <c r="A345">
        <v>270</v>
      </c>
    </row>
    <row r="346" spans="1:1" ht="35" customHeight="1" x14ac:dyDescent="0.2">
      <c r="A346">
        <v>271</v>
      </c>
    </row>
    <row r="347" spans="1:1" ht="35" customHeight="1" x14ac:dyDescent="0.2">
      <c r="A347">
        <v>272</v>
      </c>
    </row>
    <row r="348" spans="1:1" ht="35" customHeight="1" x14ac:dyDescent="0.2">
      <c r="A348">
        <v>273</v>
      </c>
    </row>
    <row r="349" spans="1:1" ht="35" customHeight="1" x14ac:dyDescent="0.2">
      <c r="A349">
        <v>274</v>
      </c>
    </row>
    <row r="350" spans="1:1" ht="35" customHeight="1" x14ac:dyDescent="0.2">
      <c r="A350">
        <v>275</v>
      </c>
    </row>
    <row r="351" spans="1:1" ht="35" customHeight="1" x14ac:dyDescent="0.2">
      <c r="A351">
        <v>276</v>
      </c>
    </row>
    <row r="352" spans="1:1" ht="35" customHeight="1" x14ac:dyDescent="0.2">
      <c r="A352">
        <v>277</v>
      </c>
    </row>
    <row r="353" spans="1:1" ht="35" customHeight="1" x14ac:dyDescent="0.2">
      <c r="A353">
        <v>278</v>
      </c>
    </row>
    <row r="354" spans="1:1" ht="35" customHeight="1" x14ac:dyDescent="0.2">
      <c r="A354">
        <v>279</v>
      </c>
    </row>
    <row r="355" spans="1:1" ht="35" customHeight="1" x14ac:dyDescent="0.2">
      <c r="A355">
        <v>280</v>
      </c>
    </row>
    <row r="356" spans="1:1" ht="35" customHeight="1" x14ac:dyDescent="0.2">
      <c r="A356">
        <v>281</v>
      </c>
    </row>
    <row r="357" spans="1:1" ht="35" customHeight="1" x14ac:dyDescent="0.2">
      <c r="A357">
        <v>282</v>
      </c>
    </row>
    <row r="358" spans="1:1" ht="35" customHeight="1" x14ac:dyDescent="0.2">
      <c r="A358">
        <v>283</v>
      </c>
    </row>
    <row r="359" spans="1:1" ht="35" customHeight="1" x14ac:dyDescent="0.2">
      <c r="A359">
        <v>284</v>
      </c>
    </row>
    <row r="360" spans="1:1" ht="35" customHeight="1" x14ac:dyDescent="0.2">
      <c r="A360">
        <v>285</v>
      </c>
    </row>
    <row r="361" spans="1:1" ht="35" customHeight="1" x14ac:dyDescent="0.2">
      <c r="A361">
        <v>286</v>
      </c>
    </row>
    <row r="362" spans="1:1" ht="35" customHeight="1" x14ac:dyDescent="0.2">
      <c r="A362">
        <v>287</v>
      </c>
    </row>
    <row r="363" spans="1:1" ht="35" customHeight="1" x14ac:dyDescent="0.2">
      <c r="A363">
        <v>288</v>
      </c>
    </row>
    <row r="364" spans="1:1" ht="35" customHeight="1" x14ac:dyDescent="0.2">
      <c r="A364">
        <v>289</v>
      </c>
    </row>
    <row r="365" spans="1:1" ht="35" customHeight="1" x14ac:dyDescent="0.2">
      <c r="A365">
        <v>290</v>
      </c>
    </row>
    <row r="366" spans="1:1" ht="35" customHeight="1" x14ac:dyDescent="0.2">
      <c r="A366">
        <v>291</v>
      </c>
    </row>
    <row r="367" spans="1:1" ht="35" customHeight="1" x14ac:dyDescent="0.2">
      <c r="A367">
        <v>292</v>
      </c>
    </row>
    <row r="368" spans="1:1" ht="35" customHeight="1" x14ac:dyDescent="0.2">
      <c r="A368">
        <v>293</v>
      </c>
    </row>
    <row r="369" spans="1:1" ht="35" customHeight="1" x14ac:dyDescent="0.2">
      <c r="A369">
        <v>294</v>
      </c>
    </row>
    <row r="370" spans="1:1" ht="35" customHeight="1" x14ac:dyDescent="0.2">
      <c r="A370">
        <v>295</v>
      </c>
    </row>
    <row r="371" spans="1:1" ht="35" customHeight="1" x14ac:dyDescent="0.2">
      <c r="A371">
        <v>296</v>
      </c>
    </row>
    <row r="372" spans="1:1" ht="35" customHeight="1" x14ac:dyDescent="0.2">
      <c r="A372">
        <v>297</v>
      </c>
    </row>
    <row r="373" spans="1:1" ht="35" customHeight="1" x14ac:dyDescent="0.2">
      <c r="A373">
        <v>298</v>
      </c>
    </row>
    <row r="374" spans="1:1" ht="35" customHeight="1" x14ac:dyDescent="0.2">
      <c r="A374">
        <v>299</v>
      </c>
    </row>
    <row r="375" spans="1:1" ht="35" customHeight="1" x14ac:dyDescent="0.2">
      <c r="A375">
        <v>300</v>
      </c>
    </row>
    <row r="376" spans="1:1" ht="35" customHeight="1" x14ac:dyDescent="0.2">
      <c r="A376">
        <v>301</v>
      </c>
    </row>
    <row r="377" spans="1:1" ht="35" customHeight="1" x14ac:dyDescent="0.2">
      <c r="A377">
        <v>302</v>
      </c>
    </row>
    <row r="378" spans="1:1" ht="35" customHeight="1" x14ac:dyDescent="0.2">
      <c r="A378">
        <v>303</v>
      </c>
    </row>
    <row r="379" spans="1:1" ht="35" customHeight="1" x14ac:dyDescent="0.2">
      <c r="A379">
        <v>304</v>
      </c>
    </row>
    <row r="380" spans="1:1" ht="35" customHeight="1" x14ac:dyDescent="0.2">
      <c r="A380">
        <v>305</v>
      </c>
    </row>
    <row r="381" spans="1:1" ht="35" customHeight="1" x14ac:dyDescent="0.2">
      <c r="A381">
        <v>306</v>
      </c>
    </row>
    <row r="382" spans="1:1" ht="35" customHeight="1" x14ac:dyDescent="0.2">
      <c r="A382">
        <v>307</v>
      </c>
    </row>
    <row r="383" spans="1:1" ht="35" customHeight="1" x14ac:dyDescent="0.2">
      <c r="A383">
        <v>308</v>
      </c>
    </row>
    <row r="384" spans="1:1" ht="35" customHeight="1" x14ac:dyDescent="0.2">
      <c r="A384">
        <v>309</v>
      </c>
    </row>
    <row r="385" spans="1:1" ht="35" customHeight="1" x14ac:dyDescent="0.2">
      <c r="A385">
        <v>310</v>
      </c>
    </row>
    <row r="386" spans="1:1" ht="35" customHeight="1" x14ac:dyDescent="0.2">
      <c r="A386">
        <v>311</v>
      </c>
    </row>
    <row r="387" spans="1:1" ht="35" customHeight="1" x14ac:dyDescent="0.2">
      <c r="A387">
        <v>312</v>
      </c>
    </row>
    <row r="388" spans="1:1" ht="35" customHeight="1" x14ac:dyDescent="0.2">
      <c r="A388">
        <v>313</v>
      </c>
    </row>
    <row r="389" spans="1:1" ht="35" customHeight="1" x14ac:dyDescent="0.2">
      <c r="A389">
        <v>314</v>
      </c>
    </row>
    <row r="390" spans="1:1" ht="35" customHeight="1" x14ac:dyDescent="0.2">
      <c r="A390">
        <v>315</v>
      </c>
    </row>
    <row r="391" spans="1:1" ht="35" customHeight="1" x14ac:dyDescent="0.2">
      <c r="A391">
        <v>316</v>
      </c>
    </row>
    <row r="392" spans="1:1" ht="35" customHeight="1" x14ac:dyDescent="0.2">
      <c r="A392">
        <v>317</v>
      </c>
    </row>
    <row r="393" spans="1:1" ht="35" customHeight="1" x14ac:dyDescent="0.2">
      <c r="A393">
        <v>318</v>
      </c>
    </row>
    <row r="394" spans="1:1" ht="35" customHeight="1" x14ac:dyDescent="0.2">
      <c r="A394">
        <v>319</v>
      </c>
    </row>
    <row r="395" spans="1:1" ht="35" customHeight="1" x14ac:dyDescent="0.2">
      <c r="A395">
        <v>320</v>
      </c>
    </row>
    <row r="396" spans="1:1" ht="35" customHeight="1" x14ac:dyDescent="0.2">
      <c r="A396">
        <v>321</v>
      </c>
    </row>
    <row r="397" spans="1:1" ht="35" customHeight="1" x14ac:dyDescent="0.2">
      <c r="A397">
        <v>322</v>
      </c>
    </row>
    <row r="398" spans="1:1" ht="35" customHeight="1" x14ac:dyDescent="0.2">
      <c r="A398">
        <v>323</v>
      </c>
    </row>
    <row r="399" spans="1:1" ht="35" customHeight="1" x14ac:dyDescent="0.2">
      <c r="A399">
        <v>324</v>
      </c>
    </row>
    <row r="400" spans="1:1" ht="35" customHeight="1" x14ac:dyDescent="0.2">
      <c r="A400">
        <v>325</v>
      </c>
    </row>
    <row r="401" spans="1:1" ht="35" customHeight="1" x14ac:dyDescent="0.2">
      <c r="A401">
        <v>326</v>
      </c>
    </row>
    <row r="402" spans="1:1" ht="35" customHeight="1" x14ac:dyDescent="0.2">
      <c r="A402">
        <v>327</v>
      </c>
    </row>
    <row r="403" spans="1:1" ht="35" customHeight="1" x14ac:dyDescent="0.2">
      <c r="A403">
        <v>328</v>
      </c>
    </row>
    <row r="404" spans="1:1" ht="35" customHeight="1" x14ac:dyDescent="0.2">
      <c r="A404">
        <v>329</v>
      </c>
    </row>
    <row r="405" spans="1:1" ht="35" customHeight="1" x14ac:dyDescent="0.2">
      <c r="A405">
        <v>330</v>
      </c>
    </row>
    <row r="406" spans="1:1" ht="35" customHeight="1" x14ac:dyDescent="0.2">
      <c r="A406">
        <v>331</v>
      </c>
    </row>
    <row r="407" spans="1:1" ht="35" customHeight="1" x14ac:dyDescent="0.2">
      <c r="A407">
        <v>332</v>
      </c>
    </row>
    <row r="408" spans="1:1" ht="35" customHeight="1" x14ac:dyDescent="0.2">
      <c r="A408">
        <v>333</v>
      </c>
    </row>
    <row r="409" spans="1:1" ht="35" customHeight="1" x14ac:dyDescent="0.2">
      <c r="A409">
        <v>334</v>
      </c>
    </row>
    <row r="410" spans="1:1" ht="35" customHeight="1" x14ac:dyDescent="0.2">
      <c r="A410">
        <v>335</v>
      </c>
    </row>
    <row r="411" spans="1:1" ht="35" customHeight="1" x14ac:dyDescent="0.2">
      <c r="A411">
        <v>336</v>
      </c>
    </row>
    <row r="412" spans="1:1" ht="35" customHeight="1" x14ac:dyDescent="0.2">
      <c r="A412">
        <v>337</v>
      </c>
    </row>
    <row r="413" spans="1:1" ht="35" customHeight="1" x14ac:dyDescent="0.2">
      <c r="A413">
        <v>338</v>
      </c>
    </row>
    <row r="414" spans="1:1" ht="35" customHeight="1" x14ac:dyDescent="0.2">
      <c r="A414">
        <v>339</v>
      </c>
    </row>
    <row r="415" spans="1:1" ht="35" customHeight="1" x14ac:dyDescent="0.2">
      <c r="A415">
        <v>340</v>
      </c>
    </row>
    <row r="416" spans="1:1" ht="35" customHeight="1" x14ac:dyDescent="0.2">
      <c r="A416">
        <v>341</v>
      </c>
    </row>
    <row r="417" spans="1:1" ht="35" customHeight="1" x14ac:dyDescent="0.2">
      <c r="A417">
        <v>342</v>
      </c>
    </row>
    <row r="418" spans="1:1" ht="35" customHeight="1" x14ac:dyDescent="0.2">
      <c r="A418">
        <v>343</v>
      </c>
    </row>
    <row r="419" spans="1:1" ht="35" customHeight="1" x14ac:dyDescent="0.2">
      <c r="A419">
        <v>344</v>
      </c>
    </row>
    <row r="420" spans="1:1" ht="35" customHeight="1" x14ac:dyDescent="0.2">
      <c r="A420">
        <v>345</v>
      </c>
    </row>
    <row r="421" spans="1:1" ht="35" customHeight="1" x14ac:dyDescent="0.2">
      <c r="A421">
        <v>346</v>
      </c>
    </row>
    <row r="422" spans="1:1" ht="35" customHeight="1" x14ac:dyDescent="0.2">
      <c r="A422">
        <v>347</v>
      </c>
    </row>
    <row r="423" spans="1:1" ht="35" customHeight="1" x14ac:dyDescent="0.2">
      <c r="A423">
        <v>348</v>
      </c>
    </row>
    <row r="424" spans="1:1" ht="35" customHeight="1" x14ac:dyDescent="0.2">
      <c r="A424">
        <v>349</v>
      </c>
    </row>
    <row r="425" spans="1:1" ht="35" customHeight="1" x14ac:dyDescent="0.2">
      <c r="A425">
        <v>350</v>
      </c>
    </row>
    <row r="426" spans="1:1" ht="35" customHeight="1" x14ac:dyDescent="0.2">
      <c r="A426">
        <v>351</v>
      </c>
    </row>
    <row r="427" spans="1:1" ht="35" customHeight="1" x14ac:dyDescent="0.2">
      <c r="A427">
        <v>352</v>
      </c>
    </row>
    <row r="428" spans="1:1" ht="35" customHeight="1" x14ac:dyDescent="0.2">
      <c r="A428">
        <v>353</v>
      </c>
    </row>
    <row r="429" spans="1:1" ht="35" customHeight="1" x14ac:dyDescent="0.2">
      <c r="A429">
        <v>354</v>
      </c>
    </row>
    <row r="430" spans="1:1" ht="35" customHeight="1" x14ac:dyDescent="0.2">
      <c r="A430">
        <v>355</v>
      </c>
    </row>
    <row r="431" spans="1:1" ht="35" customHeight="1" x14ac:dyDescent="0.2">
      <c r="A431">
        <v>356</v>
      </c>
    </row>
    <row r="432" spans="1:1" ht="35" customHeight="1" x14ac:dyDescent="0.2">
      <c r="A432">
        <v>357</v>
      </c>
    </row>
    <row r="433" spans="1:1" ht="35" customHeight="1" x14ac:dyDescent="0.2">
      <c r="A433">
        <v>358</v>
      </c>
    </row>
    <row r="434" spans="1:1" ht="35" customHeight="1" x14ac:dyDescent="0.2">
      <c r="A434">
        <v>359</v>
      </c>
    </row>
    <row r="435" spans="1:1" ht="35" customHeight="1" x14ac:dyDescent="0.2">
      <c r="A435">
        <v>360</v>
      </c>
    </row>
    <row r="436" spans="1:1" ht="35" customHeight="1" x14ac:dyDescent="0.2">
      <c r="A436">
        <v>361</v>
      </c>
    </row>
    <row r="437" spans="1:1" ht="35" customHeight="1" x14ac:dyDescent="0.2">
      <c r="A437">
        <v>362</v>
      </c>
    </row>
    <row r="438" spans="1:1" ht="35" customHeight="1" x14ac:dyDescent="0.2">
      <c r="A438">
        <v>363</v>
      </c>
    </row>
    <row r="439" spans="1:1" ht="35" customHeight="1" x14ac:dyDescent="0.2">
      <c r="A439">
        <v>364</v>
      </c>
    </row>
    <row r="440" spans="1:1" ht="35" customHeight="1" x14ac:dyDescent="0.2">
      <c r="A440">
        <v>365</v>
      </c>
    </row>
    <row r="441" spans="1:1" ht="35" customHeight="1" x14ac:dyDescent="0.2">
      <c r="A441">
        <v>366</v>
      </c>
    </row>
    <row r="442" spans="1:1" ht="35" customHeight="1" x14ac:dyDescent="0.2">
      <c r="A442">
        <v>367</v>
      </c>
    </row>
    <row r="443" spans="1:1" ht="35" customHeight="1" x14ac:dyDescent="0.2">
      <c r="A443">
        <v>368</v>
      </c>
    </row>
    <row r="444" spans="1:1" ht="35" customHeight="1" x14ac:dyDescent="0.2">
      <c r="A444">
        <v>369</v>
      </c>
    </row>
    <row r="445" spans="1:1" ht="35" customHeight="1" x14ac:dyDescent="0.2">
      <c r="A445">
        <v>370</v>
      </c>
    </row>
    <row r="446" spans="1:1" ht="35" customHeight="1" x14ac:dyDescent="0.2">
      <c r="A446">
        <v>371</v>
      </c>
    </row>
    <row r="447" spans="1:1" ht="35" customHeight="1" x14ac:dyDescent="0.2">
      <c r="A447">
        <v>372</v>
      </c>
    </row>
    <row r="448" spans="1:1" ht="35" customHeight="1" x14ac:dyDescent="0.2">
      <c r="A448">
        <v>373</v>
      </c>
    </row>
    <row r="449" spans="1:1" ht="35" customHeight="1" x14ac:dyDescent="0.2">
      <c r="A449">
        <v>374</v>
      </c>
    </row>
    <row r="450" spans="1:1" ht="35" customHeight="1" x14ac:dyDescent="0.2">
      <c r="A450">
        <v>375</v>
      </c>
    </row>
    <row r="451" spans="1:1" ht="35" customHeight="1" x14ac:dyDescent="0.2">
      <c r="A451">
        <v>376</v>
      </c>
    </row>
    <row r="452" spans="1:1" ht="35" customHeight="1" x14ac:dyDescent="0.2">
      <c r="A452">
        <v>377</v>
      </c>
    </row>
    <row r="453" spans="1:1" ht="35" customHeight="1" x14ac:dyDescent="0.2">
      <c r="A453">
        <v>378</v>
      </c>
    </row>
    <row r="454" spans="1:1" ht="35" customHeight="1" x14ac:dyDescent="0.2">
      <c r="A454">
        <v>379</v>
      </c>
    </row>
    <row r="455" spans="1:1" ht="35" customHeight="1" x14ac:dyDescent="0.2">
      <c r="A455">
        <v>380</v>
      </c>
    </row>
    <row r="456" spans="1:1" ht="35" customHeight="1" x14ac:dyDescent="0.2">
      <c r="A456">
        <v>381</v>
      </c>
    </row>
    <row r="457" spans="1:1" ht="35" customHeight="1" x14ac:dyDescent="0.2">
      <c r="A457">
        <v>382</v>
      </c>
    </row>
    <row r="458" spans="1:1" ht="35" customHeight="1" x14ac:dyDescent="0.2">
      <c r="A458">
        <v>383</v>
      </c>
    </row>
    <row r="459" spans="1:1" ht="35" customHeight="1" x14ac:dyDescent="0.2">
      <c r="A459">
        <v>384</v>
      </c>
    </row>
    <row r="460" spans="1:1" ht="35" customHeight="1" x14ac:dyDescent="0.2">
      <c r="A460">
        <v>385</v>
      </c>
    </row>
    <row r="461" spans="1:1" ht="35" customHeight="1" x14ac:dyDescent="0.2">
      <c r="A461">
        <v>386</v>
      </c>
    </row>
    <row r="462" spans="1:1" ht="35" customHeight="1" x14ac:dyDescent="0.2">
      <c r="A462">
        <v>387</v>
      </c>
    </row>
    <row r="463" spans="1:1" ht="35" customHeight="1" x14ac:dyDescent="0.2">
      <c r="A463">
        <v>388</v>
      </c>
    </row>
    <row r="464" spans="1:1" ht="35" customHeight="1" x14ac:dyDescent="0.2">
      <c r="A464">
        <v>389</v>
      </c>
    </row>
    <row r="465" spans="1:1" ht="35" customHeight="1" x14ac:dyDescent="0.2">
      <c r="A465">
        <v>390</v>
      </c>
    </row>
    <row r="466" spans="1:1" ht="35" customHeight="1" x14ac:dyDescent="0.2">
      <c r="A466">
        <v>391</v>
      </c>
    </row>
    <row r="467" spans="1:1" ht="35" customHeight="1" x14ac:dyDescent="0.2">
      <c r="A467">
        <v>392</v>
      </c>
    </row>
    <row r="468" spans="1:1" ht="35" customHeight="1" x14ac:dyDescent="0.2">
      <c r="A468">
        <v>393</v>
      </c>
    </row>
    <row r="469" spans="1:1" ht="35" customHeight="1" x14ac:dyDescent="0.2">
      <c r="A469">
        <v>394</v>
      </c>
    </row>
    <row r="470" spans="1:1" ht="35" customHeight="1" x14ac:dyDescent="0.2">
      <c r="A470">
        <v>395</v>
      </c>
    </row>
    <row r="471" spans="1:1" ht="35" customHeight="1" x14ac:dyDescent="0.2">
      <c r="A471">
        <v>396</v>
      </c>
    </row>
    <row r="472" spans="1:1" ht="35" customHeight="1" x14ac:dyDescent="0.2">
      <c r="A472">
        <v>397</v>
      </c>
    </row>
    <row r="473" spans="1:1" ht="35" customHeight="1" x14ac:dyDescent="0.2">
      <c r="A473">
        <v>398</v>
      </c>
    </row>
    <row r="474" spans="1:1" ht="35" customHeight="1" x14ac:dyDescent="0.2">
      <c r="A474">
        <v>399</v>
      </c>
    </row>
    <row r="475" spans="1:1" ht="35" customHeight="1" x14ac:dyDescent="0.2">
      <c r="A475">
        <v>400</v>
      </c>
    </row>
    <row r="476" spans="1:1" ht="35" customHeight="1" x14ac:dyDescent="0.2">
      <c r="A476">
        <v>401</v>
      </c>
    </row>
    <row r="477" spans="1:1" ht="35" customHeight="1" x14ac:dyDescent="0.2">
      <c r="A477">
        <v>402</v>
      </c>
    </row>
    <row r="478" spans="1:1" ht="35" customHeight="1" x14ac:dyDescent="0.2">
      <c r="A478">
        <v>403</v>
      </c>
    </row>
    <row r="479" spans="1:1" ht="35" customHeight="1" x14ac:dyDescent="0.2">
      <c r="A479">
        <v>404</v>
      </c>
    </row>
    <row r="480" spans="1:1" ht="35" customHeight="1" x14ac:dyDescent="0.2">
      <c r="A480">
        <v>405</v>
      </c>
    </row>
    <row r="481" spans="1:1" ht="35" customHeight="1" x14ac:dyDescent="0.2">
      <c r="A481">
        <v>406</v>
      </c>
    </row>
    <row r="482" spans="1:1" ht="35" customHeight="1" x14ac:dyDescent="0.2">
      <c r="A482">
        <v>407</v>
      </c>
    </row>
    <row r="483" spans="1:1" ht="35" customHeight="1" x14ac:dyDescent="0.2">
      <c r="A483">
        <v>408</v>
      </c>
    </row>
    <row r="484" spans="1:1" ht="35" customHeight="1" x14ac:dyDescent="0.2">
      <c r="A484">
        <v>409</v>
      </c>
    </row>
    <row r="485" spans="1:1" ht="35" customHeight="1" x14ac:dyDescent="0.2">
      <c r="A485">
        <v>410</v>
      </c>
    </row>
    <row r="486" spans="1:1" ht="35" customHeight="1" x14ac:dyDescent="0.2">
      <c r="A486">
        <v>411</v>
      </c>
    </row>
    <row r="487" spans="1:1" ht="35" customHeight="1" x14ac:dyDescent="0.2">
      <c r="A487">
        <v>412</v>
      </c>
    </row>
    <row r="488" spans="1:1" ht="35" customHeight="1" x14ac:dyDescent="0.2">
      <c r="A488">
        <v>413</v>
      </c>
    </row>
    <row r="489" spans="1:1" ht="35" customHeight="1" x14ac:dyDescent="0.2">
      <c r="A489">
        <v>414</v>
      </c>
    </row>
    <row r="490" spans="1:1" ht="35" customHeight="1" x14ac:dyDescent="0.2">
      <c r="A490">
        <v>415</v>
      </c>
    </row>
    <row r="491" spans="1:1" ht="35" customHeight="1" x14ac:dyDescent="0.2">
      <c r="A491">
        <v>416</v>
      </c>
    </row>
    <row r="492" spans="1:1" ht="35" customHeight="1" x14ac:dyDescent="0.2">
      <c r="A492">
        <v>417</v>
      </c>
    </row>
    <row r="493" spans="1:1" ht="35" customHeight="1" x14ac:dyDescent="0.2">
      <c r="A493">
        <v>418</v>
      </c>
    </row>
    <row r="494" spans="1:1" ht="35" customHeight="1" x14ac:dyDescent="0.2">
      <c r="A494">
        <v>419</v>
      </c>
    </row>
    <row r="495" spans="1:1" ht="35" customHeight="1" x14ac:dyDescent="0.2">
      <c r="A495">
        <v>420</v>
      </c>
    </row>
    <row r="496" spans="1:1" ht="35" customHeight="1" x14ac:dyDescent="0.2">
      <c r="A496">
        <v>421</v>
      </c>
    </row>
    <row r="497" spans="1:1" ht="35" customHeight="1" x14ac:dyDescent="0.2">
      <c r="A497">
        <v>422</v>
      </c>
    </row>
    <row r="498" spans="1:1" ht="35" customHeight="1" x14ac:dyDescent="0.2">
      <c r="A498">
        <v>423</v>
      </c>
    </row>
    <row r="499" spans="1:1" ht="35" customHeight="1" x14ac:dyDescent="0.2">
      <c r="A499">
        <v>424</v>
      </c>
    </row>
    <row r="500" spans="1:1" ht="35" customHeight="1" x14ac:dyDescent="0.2">
      <c r="A500">
        <v>425</v>
      </c>
    </row>
    <row r="501" spans="1:1" ht="35" customHeight="1" x14ac:dyDescent="0.2">
      <c r="A501">
        <v>426</v>
      </c>
    </row>
    <row r="502" spans="1:1" ht="35" customHeight="1" x14ac:dyDescent="0.2">
      <c r="A502">
        <v>427</v>
      </c>
    </row>
    <row r="503" spans="1:1" ht="35" customHeight="1" x14ac:dyDescent="0.2">
      <c r="A503">
        <v>428</v>
      </c>
    </row>
    <row r="504" spans="1:1" ht="35" customHeight="1" x14ac:dyDescent="0.2">
      <c r="A504">
        <v>429</v>
      </c>
    </row>
    <row r="505" spans="1:1" ht="35" customHeight="1" x14ac:dyDescent="0.2">
      <c r="A505">
        <v>430</v>
      </c>
    </row>
    <row r="506" spans="1:1" ht="35" customHeight="1" x14ac:dyDescent="0.2">
      <c r="A506">
        <v>431</v>
      </c>
    </row>
    <row r="507" spans="1:1" ht="35" customHeight="1" x14ac:dyDescent="0.2">
      <c r="A507">
        <v>432</v>
      </c>
    </row>
    <row r="508" spans="1:1" ht="35" customHeight="1" x14ac:dyDescent="0.2">
      <c r="A508">
        <v>433</v>
      </c>
    </row>
    <row r="509" spans="1:1" ht="35" customHeight="1" x14ac:dyDescent="0.2">
      <c r="A509">
        <v>434</v>
      </c>
    </row>
    <row r="510" spans="1:1" ht="35" customHeight="1" x14ac:dyDescent="0.2">
      <c r="A510">
        <v>435</v>
      </c>
    </row>
    <row r="511" spans="1:1" ht="35" customHeight="1" x14ac:dyDescent="0.2">
      <c r="A511">
        <v>436</v>
      </c>
    </row>
    <row r="512" spans="1:1" ht="35" customHeight="1" x14ac:dyDescent="0.2">
      <c r="A512">
        <v>437</v>
      </c>
    </row>
    <row r="513" spans="1:1" ht="35" customHeight="1" x14ac:dyDescent="0.2">
      <c r="A513">
        <v>438</v>
      </c>
    </row>
    <row r="514" spans="1:1" ht="35" customHeight="1" x14ac:dyDescent="0.2">
      <c r="A514">
        <v>439</v>
      </c>
    </row>
    <row r="515" spans="1:1" ht="35" customHeight="1" x14ac:dyDescent="0.2">
      <c r="A515">
        <v>440</v>
      </c>
    </row>
    <row r="516" spans="1:1" ht="35" customHeight="1" x14ac:dyDescent="0.2">
      <c r="A516">
        <v>441</v>
      </c>
    </row>
    <row r="517" spans="1:1" ht="35" customHeight="1" x14ac:dyDescent="0.2">
      <c r="A517">
        <v>442</v>
      </c>
    </row>
    <row r="518" spans="1:1" ht="35" customHeight="1" x14ac:dyDescent="0.2">
      <c r="A518">
        <v>443</v>
      </c>
    </row>
    <row r="519" spans="1:1" ht="35" customHeight="1" x14ac:dyDescent="0.2">
      <c r="A519">
        <v>444</v>
      </c>
    </row>
    <row r="520" spans="1:1" ht="35" customHeight="1" x14ac:dyDescent="0.2">
      <c r="A520">
        <v>445</v>
      </c>
    </row>
    <row r="521" spans="1:1" ht="35" customHeight="1" x14ac:dyDescent="0.2">
      <c r="A521">
        <v>446</v>
      </c>
    </row>
    <row r="522" spans="1:1" ht="35" customHeight="1" x14ac:dyDescent="0.2">
      <c r="A522">
        <v>447</v>
      </c>
    </row>
    <row r="523" spans="1:1" ht="35" customHeight="1" x14ac:dyDescent="0.2">
      <c r="A523">
        <v>448</v>
      </c>
    </row>
    <row r="524" spans="1:1" ht="35" customHeight="1" x14ac:dyDescent="0.2">
      <c r="A524">
        <v>449</v>
      </c>
    </row>
    <row r="525" spans="1:1" ht="35" customHeight="1" x14ac:dyDescent="0.2">
      <c r="A525">
        <v>450</v>
      </c>
    </row>
    <row r="526" spans="1:1" ht="35" customHeight="1" x14ac:dyDescent="0.2">
      <c r="A526">
        <v>451</v>
      </c>
    </row>
    <row r="527" spans="1:1" ht="35" customHeight="1" x14ac:dyDescent="0.2">
      <c r="A527">
        <v>452</v>
      </c>
    </row>
    <row r="528" spans="1:1" ht="35" customHeight="1" x14ac:dyDescent="0.2">
      <c r="A528">
        <v>453</v>
      </c>
    </row>
    <row r="529" spans="1:1" ht="35" customHeight="1" x14ac:dyDescent="0.2">
      <c r="A529">
        <v>454</v>
      </c>
    </row>
    <row r="530" spans="1:1" ht="35" customHeight="1" x14ac:dyDescent="0.2">
      <c r="A530">
        <v>455</v>
      </c>
    </row>
    <row r="531" spans="1:1" ht="35" customHeight="1" x14ac:dyDescent="0.2">
      <c r="A531">
        <v>456</v>
      </c>
    </row>
    <row r="532" spans="1:1" ht="35" customHeight="1" x14ac:dyDescent="0.2">
      <c r="A532">
        <v>457</v>
      </c>
    </row>
    <row r="533" spans="1:1" ht="35" customHeight="1" x14ac:dyDescent="0.2">
      <c r="A533">
        <v>458</v>
      </c>
    </row>
    <row r="534" spans="1:1" ht="35" customHeight="1" x14ac:dyDescent="0.2">
      <c r="A534">
        <v>459</v>
      </c>
    </row>
    <row r="535" spans="1:1" ht="35" customHeight="1" x14ac:dyDescent="0.2">
      <c r="A535">
        <v>460</v>
      </c>
    </row>
    <row r="536" spans="1:1" ht="35" customHeight="1" x14ac:dyDescent="0.2">
      <c r="A536">
        <v>461</v>
      </c>
    </row>
    <row r="537" spans="1:1" ht="35" customHeight="1" x14ac:dyDescent="0.2">
      <c r="A537">
        <v>462</v>
      </c>
    </row>
    <row r="538" spans="1:1" ht="35" customHeight="1" x14ac:dyDescent="0.2">
      <c r="A538">
        <v>463</v>
      </c>
    </row>
    <row r="539" spans="1:1" ht="35" customHeight="1" x14ac:dyDescent="0.2">
      <c r="A539">
        <v>464</v>
      </c>
    </row>
    <row r="540" spans="1:1" ht="35" customHeight="1" x14ac:dyDescent="0.2">
      <c r="A540">
        <v>465</v>
      </c>
    </row>
    <row r="541" spans="1:1" ht="35" customHeight="1" x14ac:dyDescent="0.2">
      <c r="A541">
        <v>466</v>
      </c>
    </row>
    <row r="542" spans="1:1" ht="35" customHeight="1" x14ac:dyDescent="0.2">
      <c r="A542">
        <v>467</v>
      </c>
    </row>
    <row r="543" spans="1:1" ht="35" customHeight="1" x14ac:dyDescent="0.2">
      <c r="A543">
        <v>468</v>
      </c>
    </row>
    <row r="544" spans="1:1" ht="35" customHeight="1" x14ac:dyDescent="0.2">
      <c r="A544">
        <v>469</v>
      </c>
    </row>
    <row r="545" spans="1:1" ht="35" customHeight="1" x14ac:dyDescent="0.2">
      <c r="A545">
        <v>470</v>
      </c>
    </row>
    <row r="546" spans="1:1" ht="35" customHeight="1" x14ac:dyDescent="0.2">
      <c r="A546">
        <v>471</v>
      </c>
    </row>
    <row r="547" spans="1:1" ht="35" customHeight="1" x14ac:dyDescent="0.2">
      <c r="A547">
        <v>472</v>
      </c>
    </row>
    <row r="548" spans="1:1" ht="35" customHeight="1" x14ac:dyDescent="0.2">
      <c r="A548">
        <v>473</v>
      </c>
    </row>
    <row r="549" spans="1:1" ht="35" customHeight="1" x14ac:dyDescent="0.2">
      <c r="A549">
        <v>474</v>
      </c>
    </row>
    <row r="550" spans="1:1" ht="35" customHeight="1" x14ac:dyDescent="0.2">
      <c r="A550">
        <v>475</v>
      </c>
    </row>
    <row r="551" spans="1:1" ht="35" customHeight="1" x14ac:dyDescent="0.2">
      <c r="A551">
        <v>476</v>
      </c>
    </row>
    <row r="552" spans="1:1" ht="35" customHeight="1" x14ac:dyDescent="0.2">
      <c r="A552">
        <v>477</v>
      </c>
    </row>
    <row r="553" spans="1:1" ht="35" customHeight="1" x14ac:dyDescent="0.2">
      <c r="A553">
        <v>478</v>
      </c>
    </row>
    <row r="554" spans="1:1" ht="35" customHeight="1" x14ac:dyDescent="0.2">
      <c r="A554">
        <v>479</v>
      </c>
    </row>
    <row r="555" spans="1:1" ht="35" customHeight="1" x14ac:dyDescent="0.2">
      <c r="A555">
        <v>480</v>
      </c>
    </row>
    <row r="556" spans="1:1" ht="35" customHeight="1" x14ac:dyDescent="0.2">
      <c r="A556">
        <v>481</v>
      </c>
    </row>
    <row r="557" spans="1:1" ht="35" customHeight="1" x14ac:dyDescent="0.2">
      <c r="A557">
        <v>482</v>
      </c>
    </row>
    <row r="558" spans="1:1" ht="35" customHeight="1" x14ac:dyDescent="0.2">
      <c r="A558">
        <v>483</v>
      </c>
    </row>
    <row r="559" spans="1:1" ht="35" customHeight="1" x14ac:dyDescent="0.2">
      <c r="A559">
        <v>484</v>
      </c>
    </row>
    <row r="560" spans="1:1" ht="35" customHeight="1" x14ac:dyDescent="0.2">
      <c r="A560">
        <v>485</v>
      </c>
    </row>
    <row r="561" spans="1:1" ht="35" customHeight="1" x14ac:dyDescent="0.2">
      <c r="A561">
        <v>486</v>
      </c>
    </row>
    <row r="562" spans="1:1" ht="35" customHeight="1" x14ac:dyDescent="0.2">
      <c r="A562">
        <v>487</v>
      </c>
    </row>
    <row r="563" spans="1:1" ht="35" customHeight="1" x14ac:dyDescent="0.2">
      <c r="A563">
        <v>488</v>
      </c>
    </row>
    <row r="564" spans="1:1" ht="35" customHeight="1" x14ac:dyDescent="0.2">
      <c r="A564">
        <v>489</v>
      </c>
    </row>
    <row r="565" spans="1:1" ht="35" customHeight="1" x14ac:dyDescent="0.2">
      <c r="A565">
        <v>490</v>
      </c>
    </row>
    <row r="566" spans="1:1" ht="35" customHeight="1" x14ac:dyDescent="0.2">
      <c r="A566">
        <v>491</v>
      </c>
    </row>
    <row r="567" spans="1:1" ht="35" customHeight="1" x14ac:dyDescent="0.2">
      <c r="A567">
        <v>492</v>
      </c>
    </row>
    <row r="568" spans="1:1" ht="35" customHeight="1" x14ac:dyDescent="0.2">
      <c r="A568">
        <v>493</v>
      </c>
    </row>
    <row r="569" spans="1:1" ht="35" customHeight="1" x14ac:dyDescent="0.2">
      <c r="A569">
        <v>494</v>
      </c>
    </row>
    <row r="570" spans="1:1" ht="35" customHeight="1" x14ac:dyDescent="0.2">
      <c r="A570">
        <v>495</v>
      </c>
    </row>
    <row r="571" spans="1:1" ht="35" customHeight="1" x14ac:dyDescent="0.2">
      <c r="A571">
        <v>496</v>
      </c>
    </row>
    <row r="572" spans="1:1" ht="35" customHeight="1" x14ac:dyDescent="0.2">
      <c r="A572">
        <v>497</v>
      </c>
    </row>
    <row r="573" spans="1:1" ht="35" customHeight="1" x14ac:dyDescent="0.2">
      <c r="A573">
        <v>498</v>
      </c>
    </row>
    <row r="574" spans="1:1" ht="35" customHeight="1" x14ac:dyDescent="0.2">
      <c r="A574">
        <v>499</v>
      </c>
    </row>
    <row r="575" spans="1:1" ht="35" customHeight="1" x14ac:dyDescent="0.2">
      <c r="A575">
        <v>500</v>
      </c>
    </row>
    <row r="576" spans="1:1" ht="35" customHeight="1" x14ac:dyDescent="0.2">
      <c r="A576">
        <v>501</v>
      </c>
    </row>
    <row r="577" spans="1:1" ht="35" customHeight="1" x14ac:dyDescent="0.2">
      <c r="A577">
        <v>502</v>
      </c>
    </row>
    <row r="578" spans="1:1" ht="35" customHeight="1" x14ac:dyDescent="0.2">
      <c r="A578">
        <v>503</v>
      </c>
    </row>
    <row r="579" spans="1:1" ht="35" customHeight="1" x14ac:dyDescent="0.2">
      <c r="A579">
        <v>504</v>
      </c>
    </row>
    <row r="580" spans="1:1" ht="35" customHeight="1" x14ac:dyDescent="0.2">
      <c r="A580">
        <v>505</v>
      </c>
    </row>
    <row r="581" spans="1:1" ht="35" customHeight="1" x14ac:dyDescent="0.2">
      <c r="A581">
        <v>506</v>
      </c>
    </row>
    <row r="582" spans="1:1" ht="35" customHeight="1" x14ac:dyDescent="0.2">
      <c r="A582">
        <v>507</v>
      </c>
    </row>
    <row r="583" spans="1:1" ht="35" customHeight="1" x14ac:dyDescent="0.2">
      <c r="A583">
        <v>508</v>
      </c>
    </row>
    <row r="584" spans="1:1" ht="35" customHeight="1" x14ac:dyDescent="0.2">
      <c r="A584">
        <v>509</v>
      </c>
    </row>
    <row r="585" spans="1:1" ht="35" customHeight="1" x14ac:dyDescent="0.2">
      <c r="A585">
        <v>510</v>
      </c>
    </row>
    <row r="586" spans="1:1" ht="35" customHeight="1" x14ac:dyDescent="0.2">
      <c r="A586">
        <v>511</v>
      </c>
    </row>
    <row r="587" spans="1:1" ht="35" customHeight="1" x14ac:dyDescent="0.2">
      <c r="A587">
        <v>512</v>
      </c>
    </row>
    <row r="588" spans="1:1" ht="35" customHeight="1" x14ac:dyDescent="0.2">
      <c r="A588">
        <v>513</v>
      </c>
    </row>
    <row r="589" spans="1:1" ht="35" customHeight="1" x14ac:dyDescent="0.2">
      <c r="A589">
        <v>514</v>
      </c>
    </row>
    <row r="590" spans="1:1" ht="35" customHeight="1" x14ac:dyDescent="0.2">
      <c r="A590">
        <v>515</v>
      </c>
    </row>
    <row r="591" spans="1:1" ht="35" customHeight="1" x14ac:dyDescent="0.2">
      <c r="A591">
        <v>516</v>
      </c>
    </row>
    <row r="592" spans="1:1" ht="35" customHeight="1" x14ac:dyDescent="0.2">
      <c r="A592">
        <v>517</v>
      </c>
    </row>
    <row r="593" spans="1:1" ht="35" customHeight="1" x14ac:dyDescent="0.2">
      <c r="A593">
        <v>518</v>
      </c>
    </row>
    <row r="594" spans="1:1" ht="35" customHeight="1" x14ac:dyDescent="0.2">
      <c r="A594">
        <v>519</v>
      </c>
    </row>
    <row r="595" spans="1:1" ht="35" customHeight="1" x14ac:dyDescent="0.2">
      <c r="A595">
        <v>520</v>
      </c>
    </row>
    <row r="596" spans="1:1" ht="35" customHeight="1" x14ac:dyDescent="0.2">
      <c r="A596">
        <v>521</v>
      </c>
    </row>
    <row r="597" spans="1:1" ht="35" customHeight="1" x14ac:dyDescent="0.2">
      <c r="A597">
        <v>522</v>
      </c>
    </row>
    <row r="598" spans="1:1" ht="35" customHeight="1" x14ac:dyDescent="0.2">
      <c r="A598">
        <v>523</v>
      </c>
    </row>
    <row r="599" spans="1:1" ht="35" customHeight="1" x14ac:dyDescent="0.2">
      <c r="A599">
        <v>524</v>
      </c>
    </row>
    <row r="600" spans="1:1" ht="35" customHeight="1" x14ac:dyDescent="0.2">
      <c r="A600">
        <v>525</v>
      </c>
    </row>
    <row r="601" spans="1:1" ht="35" customHeight="1" x14ac:dyDescent="0.2">
      <c r="A601">
        <v>526</v>
      </c>
    </row>
    <row r="602" spans="1:1" ht="35" customHeight="1" x14ac:dyDescent="0.2">
      <c r="A602">
        <v>527</v>
      </c>
    </row>
    <row r="603" spans="1:1" ht="35" customHeight="1" x14ac:dyDescent="0.2">
      <c r="A603">
        <v>528</v>
      </c>
    </row>
    <row r="604" spans="1:1" ht="35" customHeight="1" x14ac:dyDescent="0.2">
      <c r="A604">
        <v>529</v>
      </c>
    </row>
    <row r="605" spans="1:1" ht="35" customHeight="1" x14ac:dyDescent="0.2">
      <c r="A605">
        <v>530</v>
      </c>
    </row>
    <row r="606" spans="1:1" ht="35" customHeight="1" x14ac:dyDescent="0.2">
      <c r="A606">
        <v>531</v>
      </c>
    </row>
    <row r="607" spans="1:1" ht="35" customHeight="1" x14ac:dyDescent="0.2">
      <c r="A607">
        <v>532</v>
      </c>
    </row>
    <row r="608" spans="1:1" ht="35" customHeight="1" x14ac:dyDescent="0.2">
      <c r="A608">
        <v>533</v>
      </c>
    </row>
    <row r="609" spans="1:41" ht="35" customHeight="1" x14ac:dyDescent="0.2">
      <c r="A609">
        <v>534</v>
      </c>
    </row>
    <row r="610" spans="1:41" ht="35" customHeight="1" x14ac:dyDescent="0.2">
      <c r="A610">
        <v>535</v>
      </c>
    </row>
    <row r="611" spans="1:41" ht="35" customHeight="1" x14ac:dyDescent="0.2">
      <c r="A611">
        <v>536</v>
      </c>
    </row>
    <row r="612" spans="1:41" ht="35" customHeight="1" x14ac:dyDescent="0.2">
      <c r="A612">
        <v>537</v>
      </c>
    </row>
    <row r="613" spans="1:41" ht="35" customHeight="1" x14ac:dyDescent="0.2">
      <c r="A613">
        <v>538</v>
      </c>
    </row>
    <row r="614" spans="1:41" s="5" customFormat="1" x14ac:dyDescent="0.2">
      <c r="B614" s="7"/>
      <c r="C614" s="30"/>
      <c r="D614" s="7"/>
      <c r="E614" s="30"/>
      <c r="F614" s="30"/>
      <c r="G614" s="28"/>
      <c r="H614" s="7"/>
      <c r="I614" s="7"/>
      <c r="J614" s="1"/>
      <c r="K614" s="2"/>
      <c r="L614" s="7"/>
      <c r="M614" s="7"/>
      <c r="N614" s="7"/>
      <c r="O614" s="7"/>
      <c r="P614" s="7"/>
      <c r="Q614" s="7"/>
      <c r="R614" s="7"/>
      <c r="S614" s="7"/>
      <c r="T614" s="8"/>
      <c r="U614" s="7"/>
      <c r="V614" s="7"/>
      <c r="W614" s="7"/>
      <c r="X614" s="7"/>
      <c r="Y614" s="7"/>
      <c r="Z614" s="7"/>
      <c r="AA614" s="7"/>
      <c r="AB614" s="7"/>
      <c r="AC614" s="7"/>
      <c r="AD614" s="7"/>
      <c r="AE614" s="7"/>
      <c r="AF614" s="7"/>
      <c r="AG614" s="7"/>
      <c r="AH614" s="7"/>
      <c r="AI614" s="7"/>
      <c r="AJ614" s="7"/>
      <c r="AK614" s="7"/>
      <c r="AL614" s="7"/>
      <c r="AM614" s="7"/>
      <c r="AN614" s="7"/>
      <c r="AO614" s="7"/>
    </row>
  </sheetData>
  <mergeCells count="449">
    <mergeCell ref="S95:S96"/>
    <mergeCell ref="J107:J109"/>
    <mergeCell ref="J110:J115"/>
    <mergeCell ref="S112:S115"/>
    <mergeCell ref="R112:R115"/>
    <mergeCell ref="R117:R121"/>
    <mergeCell ref="S117:S121"/>
    <mergeCell ref="J116:J121"/>
    <mergeCell ref="G40:G41"/>
    <mergeCell ref="J83:J84"/>
    <mergeCell ref="H89:H121"/>
    <mergeCell ref="J40:J43"/>
    <mergeCell ref="H76:H79"/>
    <mergeCell ref="I76:I79"/>
    <mergeCell ref="K76:K79"/>
    <mergeCell ref="K74:K75"/>
    <mergeCell ref="H67:H69"/>
    <mergeCell ref="I67:I69"/>
    <mergeCell ref="J67:J69"/>
    <mergeCell ref="H70:H72"/>
    <mergeCell ref="I70:I72"/>
    <mergeCell ref="J70:J72"/>
    <mergeCell ref="K61:K72"/>
    <mergeCell ref="G44:G53"/>
    <mergeCell ref="J24:J26"/>
    <mergeCell ref="E27:E28"/>
    <mergeCell ref="F27:F28"/>
    <mergeCell ref="S25:S26"/>
    <mergeCell ref="S31:S33"/>
    <mergeCell ref="S67:S69"/>
    <mergeCell ref="S70:S72"/>
    <mergeCell ref="A10:A11"/>
    <mergeCell ref="B10:B11"/>
    <mergeCell ref="C10:C11"/>
    <mergeCell ref="D10:D11"/>
    <mergeCell ref="E10:E11"/>
    <mergeCell ref="F10:F11"/>
    <mergeCell ref="G10:G11"/>
    <mergeCell ref="H10:H11"/>
    <mergeCell ref="I10:I11"/>
    <mergeCell ref="G42:G43"/>
    <mergeCell ref="E22:E23"/>
    <mergeCell ref="F22:F23"/>
    <mergeCell ref="H22:H23"/>
    <mergeCell ref="I22:I23"/>
    <mergeCell ref="J22:J23"/>
    <mergeCell ref="J19:J21"/>
    <mergeCell ref="A31:A34"/>
    <mergeCell ref="G31:G33"/>
    <mergeCell ref="G7:G9"/>
    <mergeCell ref="H7:H9"/>
    <mergeCell ref="I7:I9"/>
    <mergeCell ref="E7:E9"/>
    <mergeCell ref="F7:F9"/>
    <mergeCell ref="I12:I14"/>
    <mergeCell ref="E17:E18"/>
    <mergeCell ref="E12:E14"/>
    <mergeCell ref="E24:E26"/>
    <mergeCell ref="F24:F26"/>
    <mergeCell ref="G24:G26"/>
    <mergeCell ref="H24:H26"/>
    <mergeCell ref="I24:I26"/>
    <mergeCell ref="I27:I28"/>
    <mergeCell ref="H19:H21"/>
    <mergeCell ref="I19:I21"/>
    <mergeCell ref="G27:G28"/>
    <mergeCell ref="G74:G75"/>
    <mergeCell ref="H61:H63"/>
    <mergeCell ref="E56:E57"/>
    <mergeCell ref="H54:H55"/>
    <mergeCell ref="H44:H53"/>
    <mergeCell ref="F44:F53"/>
    <mergeCell ref="E44:E53"/>
    <mergeCell ref="G56:G57"/>
    <mergeCell ref="F61:F63"/>
    <mergeCell ref="F64:F66"/>
    <mergeCell ref="F67:F69"/>
    <mergeCell ref="F70:F72"/>
    <mergeCell ref="G61:G72"/>
    <mergeCell ref="F74:F75"/>
    <mergeCell ref="E61:E72"/>
    <mergeCell ref="H64:H66"/>
    <mergeCell ref="E58:E59"/>
    <mergeCell ref="F58:F59"/>
    <mergeCell ref="F54:F55"/>
    <mergeCell ref="G139:G140"/>
    <mergeCell ref="K126:K128"/>
    <mergeCell ref="K123:K124"/>
    <mergeCell ref="I89:I121"/>
    <mergeCell ref="K89:K121"/>
    <mergeCell ref="J126:J128"/>
    <mergeCell ref="J123:J124"/>
    <mergeCell ref="B141:B145"/>
    <mergeCell ref="C141:C145"/>
    <mergeCell ref="D141:D145"/>
    <mergeCell ref="E141:E145"/>
    <mergeCell ref="F141:F145"/>
    <mergeCell ref="G141:G145"/>
    <mergeCell ref="E89:E121"/>
    <mergeCell ref="F89:F121"/>
    <mergeCell ref="G89:G121"/>
    <mergeCell ref="E131:E132"/>
    <mergeCell ref="E129:E130"/>
    <mergeCell ref="D123:D124"/>
    <mergeCell ref="E123:E124"/>
    <mergeCell ref="F123:F124"/>
    <mergeCell ref="H131:H132"/>
    <mergeCell ref="E126:E128"/>
    <mergeCell ref="I136:I138"/>
    <mergeCell ref="A146:A147"/>
    <mergeCell ref="B146:B147"/>
    <mergeCell ref="C146:C147"/>
    <mergeCell ref="D146:D147"/>
    <mergeCell ref="E146:E147"/>
    <mergeCell ref="F146:F147"/>
    <mergeCell ref="A136:A138"/>
    <mergeCell ref="B136:B138"/>
    <mergeCell ref="C136:C138"/>
    <mergeCell ref="D136:D138"/>
    <mergeCell ref="E136:E138"/>
    <mergeCell ref="F136:F138"/>
    <mergeCell ref="D139:D140"/>
    <mergeCell ref="E139:E140"/>
    <mergeCell ref="F139:F140"/>
    <mergeCell ref="A139:A140"/>
    <mergeCell ref="B139:B140"/>
    <mergeCell ref="C139:C140"/>
    <mergeCell ref="A141:A145"/>
    <mergeCell ref="A123:A124"/>
    <mergeCell ref="B76:B79"/>
    <mergeCell ref="C76:C79"/>
    <mergeCell ref="B56:B57"/>
    <mergeCell ref="C56:C57"/>
    <mergeCell ref="B123:B124"/>
    <mergeCell ref="C123:C124"/>
    <mergeCell ref="A89:A121"/>
    <mergeCell ref="A83:A84"/>
    <mergeCell ref="B83:B84"/>
    <mergeCell ref="B89:B121"/>
    <mergeCell ref="C89:C121"/>
    <mergeCell ref="A87:A88"/>
    <mergeCell ref="A58:A59"/>
    <mergeCell ref="A56:A57"/>
    <mergeCell ref="A76:A79"/>
    <mergeCell ref="A74:A75"/>
    <mergeCell ref="B74:B75"/>
    <mergeCell ref="C74:C75"/>
    <mergeCell ref="I131:I132"/>
    <mergeCell ref="G131:G132"/>
    <mergeCell ref="G126:G127"/>
    <mergeCell ref="G136:G138"/>
    <mergeCell ref="H129:H130"/>
    <mergeCell ref="H136:H138"/>
    <mergeCell ref="F87:F88"/>
    <mergeCell ref="G87:G88"/>
    <mergeCell ref="F126:F128"/>
    <mergeCell ref="F131:F132"/>
    <mergeCell ref="F129:F130"/>
    <mergeCell ref="I129:I130"/>
    <mergeCell ref="H87:H88"/>
    <mergeCell ref="I87:I88"/>
    <mergeCell ref="H126:H128"/>
    <mergeCell ref="I126:I128"/>
    <mergeCell ref="A131:A132"/>
    <mergeCell ref="B131:B132"/>
    <mergeCell ref="C131:C132"/>
    <mergeCell ref="D131:D132"/>
    <mergeCell ref="A129:A130"/>
    <mergeCell ref="B129:B130"/>
    <mergeCell ref="C129:C130"/>
    <mergeCell ref="D129:D130"/>
    <mergeCell ref="A126:A128"/>
    <mergeCell ref="B126:B128"/>
    <mergeCell ref="C126:C128"/>
    <mergeCell ref="D126:D128"/>
    <mergeCell ref="D89:D121"/>
    <mergeCell ref="C83:C84"/>
    <mergeCell ref="D76:D79"/>
    <mergeCell ref="E76:E79"/>
    <mergeCell ref="B87:B88"/>
    <mergeCell ref="C87:C88"/>
    <mergeCell ref="D87:D88"/>
    <mergeCell ref="E87:E88"/>
    <mergeCell ref="E83:E84"/>
    <mergeCell ref="D83:D84"/>
    <mergeCell ref="D74:D75"/>
    <mergeCell ref="E74:E75"/>
    <mergeCell ref="D61:D72"/>
    <mergeCell ref="C61:C72"/>
    <mergeCell ref="B61:B72"/>
    <mergeCell ref="A61:A72"/>
    <mergeCell ref="A54:A55"/>
    <mergeCell ref="B24:B26"/>
    <mergeCell ref="C24:C26"/>
    <mergeCell ref="D24:D26"/>
    <mergeCell ref="B27:B28"/>
    <mergeCell ref="E54:E55"/>
    <mergeCell ref="A24:A26"/>
    <mergeCell ref="A27:A28"/>
    <mergeCell ref="F40:F43"/>
    <mergeCell ref="E40:E43"/>
    <mergeCell ref="B31:B34"/>
    <mergeCell ref="C31:C34"/>
    <mergeCell ref="D31:D34"/>
    <mergeCell ref="C40:C43"/>
    <mergeCell ref="B40:B43"/>
    <mergeCell ref="A44:A53"/>
    <mergeCell ref="B44:B53"/>
    <mergeCell ref="C44:C53"/>
    <mergeCell ref="A40:A43"/>
    <mergeCell ref="E31:E34"/>
    <mergeCell ref="F31:F34"/>
    <mergeCell ref="B22:B23"/>
    <mergeCell ref="B7:B9"/>
    <mergeCell ref="C7:C9"/>
    <mergeCell ref="D7:D9"/>
    <mergeCell ref="D19:D21"/>
    <mergeCell ref="B17:B18"/>
    <mergeCell ref="C17:C18"/>
    <mergeCell ref="R108:R109"/>
    <mergeCell ref="R89:R94"/>
    <mergeCell ref="D17:D18"/>
    <mergeCell ref="B54:B55"/>
    <mergeCell ref="C54:C55"/>
    <mergeCell ref="D54:D55"/>
    <mergeCell ref="D40:D43"/>
    <mergeCell ref="D44:D53"/>
    <mergeCell ref="C27:C28"/>
    <mergeCell ref="D27:D28"/>
    <mergeCell ref="B58:B59"/>
    <mergeCell ref="C58:C59"/>
    <mergeCell ref="D58:D59"/>
    <mergeCell ref="D56:D57"/>
    <mergeCell ref="F56:F57"/>
    <mergeCell ref="F76:F79"/>
    <mergeCell ref="G58:G59"/>
    <mergeCell ref="A12:A14"/>
    <mergeCell ref="B12:B14"/>
    <mergeCell ref="C12:C14"/>
    <mergeCell ref="D12:D14"/>
    <mergeCell ref="E4:E6"/>
    <mergeCell ref="F4:F6"/>
    <mergeCell ref="D4:D6"/>
    <mergeCell ref="C4:C6"/>
    <mergeCell ref="B4:B6"/>
    <mergeCell ref="A4:A6"/>
    <mergeCell ref="A7:A9"/>
    <mergeCell ref="S89:S94"/>
    <mergeCell ref="R95:R96"/>
    <mergeCell ref="R98:R100"/>
    <mergeCell ref="S98:S100"/>
    <mergeCell ref="T129:T130"/>
    <mergeCell ref="U40:U43"/>
    <mergeCell ref="G4:G5"/>
    <mergeCell ref="H4:H5"/>
    <mergeCell ref="I4:I5"/>
    <mergeCell ref="K24:K26"/>
    <mergeCell ref="T24:T26"/>
    <mergeCell ref="G54:G55"/>
    <mergeCell ref="T61:T63"/>
    <mergeCell ref="T64:T66"/>
    <mergeCell ref="U61:U70"/>
    <mergeCell ref="I58:I59"/>
    <mergeCell ref="K58:K59"/>
    <mergeCell ref="I40:I43"/>
    <mergeCell ref="G12:G14"/>
    <mergeCell ref="H12:H14"/>
    <mergeCell ref="T27:T28"/>
    <mergeCell ref="G19:G21"/>
    <mergeCell ref="K56:K57"/>
    <mergeCell ref="R25:R26"/>
    <mergeCell ref="S27:S28"/>
    <mergeCell ref="T31:T33"/>
    <mergeCell ref="K40:K43"/>
    <mergeCell ref="H27:H28"/>
    <mergeCell ref="I54:I55"/>
    <mergeCell ref="H74:H75"/>
    <mergeCell ref="K27:K28"/>
    <mergeCell ref="K31:K34"/>
    <mergeCell ref="R31:R33"/>
    <mergeCell ref="I74:I75"/>
    <mergeCell ref="I44:I53"/>
    <mergeCell ref="I61:I63"/>
    <mergeCell ref="I64:I66"/>
    <mergeCell ref="H40:H43"/>
    <mergeCell ref="R27:R28"/>
    <mergeCell ref="J27:J28"/>
    <mergeCell ref="J54:J55"/>
    <mergeCell ref="R67:R69"/>
    <mergeCell ref="R70:R72"/>
    <mergeCell ref="H58:H59"/>
    <mergeCell ref="H31:H34"/>
    <mergeCell ref="I31:I34"/>
    <mergeCell ref="J31:J34"/>
    <mergeCell ref="V126:V128"/>
    <mergeCell ref="T74:T75"/>
    <mergeCell ref="T107:T109"/>
    <mergeCell ref="T110:T115"/>
    <mergeCell ref="T116:T121"/>
    <mergeCell ref="U108:U109"/>
    <mergeCell ref="U114:U115"/>
    <mergeCell ref="V89:V121"/>
    <mergeCell ref="V123:V124"/>
    <mergeCell ref="T87:T88"/>
    <mergeCell ref="U87:U88"/>
    <mergeCell ref="U83:U84"/>
    <mergeCell ref="T83:T84"/>
    <mergeCell ref="V83:V84"/>
    <mergeCell ref="U76:U77"/>
    <mergeCell ref="U123:U124"/>
    <mergeCell ref="T89:T94"/>
    <mergeCell ref="T95:T100"/>
    <mergeCell ref="T101:T106"/>
    <mergeCell ref="T76:T79"/>
    <mergeCell ref="U126:U128"/>
    <mergeCell ref="V4:V6"/>
    <mergeCell ref="V17:V18"/>
    <mergeCell ref="V19:V21"/>
    <mergeCell ref="V22:V23"/>
    <mergeCell ref="V24:V26"/>
    <mergeCell ref="V27:V28"/>
    <mergeCell ref="V31:V34"/>
    <mergeCell ref="V40:V43"/>
    <mergeCell ref="U27:U28"/>
    <mergeCell ref="U31:U34"/>
    <mergeCell ref="U7:U9"/>
    <mergeCell ref="U17:U18"/>
    <mergeCell ref="U19:U21"/>
    <mergeCell ref="V7:V9"/>
    <mergeCell ref="U4:U6"/>
    <mergeCell ref="U24:U26"/>
    <mergeCell ref="J146:J147"/>
    <mergeCell ref="U136:U138"/>
    <mergeCell ref="V136:V138"/>
    <mergeCell ref="V139:V140"/>
    <mergeCell ref="G146:G147"/>
    <mergeCell ref="H146:H147"/>
    <mergeCell ref="I146:I147"/>
    <mergeCell ref="V141:V145"/>
    <mergeCell ref="V146:V147"/>
    <mergeCell ref="T146:T147"/>
    <mergeCell ref="U139:U140"/>
    <mergeCell ref="K146:K147"/>
    <mergeCell ref="U146:U147"/>
    <mergeCell ref="U141:U145"/>
    <mergeCell ref="H141:H145"/>
    <mergeCell ref="I141:I145"/>
    <mergeCell ref="R136:R138"/>
    <mergeCell ref="S136:S138"/>
    <mergeCell ref="R146:R147"/>
    <mergeCell ref="S146:S147"/>
    <mergeCell ref="K141:K145"/>
    <mergeCell ref="K136:K138"/>
    <mergeCell ref="J136:J138"/>
    <mergeCell ref="J141:J145"/>
    <mergeCell ref="V129:V130"/>
    <mergeCell ref="G129:G130"/>
    <mergeCell ref="K129:K130"/>
    <mergeCell ref="V131:V132"/>
    <mergeCell ref="K131:K132"/>
    <mergeCell ref="J131:J132"/>
    <mergeCell ref="J129:J130"/>
    <mergeCell ref="T131:T132"/>
    <mergeCell ref="V44:V53"/>
    <mergeCell ref="V54:V55"/>
    <mergeCell ref="V56:V57"/>
    <mergeCell ref="V58:V59"/>
    <mergeCell ref="U44:U53"/>
    <mergeCell ref="U54:U55"/>
    <mergeCell ref="U56:U57"/>
    <mergeCell ref="T58:T59"/>
    <mergeCell ref="U58:U59"/>
    <mergeCell ref="V61:V70"/>
    <mergeCell ref="V74:V75"/>
    <mergeCell ref="N83:N84"/>
    <mergeCell ref="S108:S109"/>
    <mergeCell ref="J44:J53"/>
    <mergeCell ref="J61:J63"/>
    <mergeCell ref="V76:V79"/>
    <mergeCell ref="A22:A23"/>
    <mergeCell ref="U12:U14"/>
    <mergeCell ref="J12:J14"/>
    <mergeCell ref="U22:U23"/>
    <mergeCell ref="F17:F18"/>
    <mergeCell ref="E19:E21"/>
    <mergeCell ref="F19:F21"/>
    <mergeCell ref="A17:A18"/>
    <mergeCell ref="F12:F14"/>
    <mergeCell ref="A19:A21"/>
    <mergeCell ref="B19:B21"/>
    <mergeCell ref="C19:C21"/>
    <mergeCell ref="C22:C23"/>
    <mergeCell ref="D22:D23"/>
    <mergeCell ref="T12:T14"/>
    <mergeCell ref="S12:S14"/>
    <mergeCell ref="S17:S18"/>
    <mergeCell ref="K19:K21"/>
    <mergeCell ref="R22:R23"/>
    <mergeCell ref="S22:S23"/>
    <mergeCell ref="T17:T18"/>
    <mergeCell ref="G17:G18"/>
    <mergeCell ref="H17:H18"/>
    <mergeCell ref="I17:I18"/>
    <mergeCell ref="J4:J6"/>
    <mergeCell ref="K7:K9"/>
    <mergeCell ref="K17:K18"/>
    <mergeCell ref="R12:R14"/>
    <mergeCell ref="J17:J18"/>
    <mergeCell ref="K10:K11"/>
    <mergeCell ref="R10:R11"/>
    <mergeCell ref="S10:S11"/>
    <mergeCell ref="S19:S21"/>
    <mergeCell ref="J7:J9"/>
    <mergeCell ref="K4:K6"/>
    <mergeCell ref="J10:J11"/>
    <mergeCell ref="T4:T6"/>
    <mergeCell ref="S7:S9"/>
    <mergeCell ref="R19:R21"/>
    <mergeCell ref="S4:S6"/>
    <mergeCell ref="R4:R6"/>
    <mergeCell ref="K22:K23"/>
    <mergeCell ref="T7:T9"/>
    <mergeCell ref="T19:T21"/>
    <mergeCell ref="T22:T23"/>
    <mergeCell ref="K12:K14"/>
    <mergeCell ref="J89:J94"/>
    <mergeCell ref="J95:J100"/>
    <mergeCell ref="J101:J106"/>
    <mergeCell ref="S105:S106"/>
    <mergeCell ref="R105:R106"/>
    <mergeCell ref="A1:XFD1"/>
    <mergeCell ref="K83:K84"/>
    <mergeCell ref="G83:G84"/>
    <mergeCell ref="S103:S104"/>
    <mergeCell ref="R65:R66"/>
    <mergeCell ref="S65:S66"/>
    <mergeCell ref="J87:J88"/>
    <mergeCell ref="K87:K88"/>
    <mergeCell ref="J58:J59"/>
    <mergeCell ref="K54:K55"/>
    <mergeCell ref="K44:K53"/>
    <mergeCell ref="J74:J75"/>
    <mergeCell ref="J76:J77"/>
    <mergeCell ref="J78:J79"/>
    <mergeCell ref="S83:S84"/>
    <mergeCell ref="R83:R84"/>
    <mergeCell ref="J64:J66"/>
    <mergeCell ref="G76:G77"/>
    <mergeCell ref="G78:G79"/>
  </mergeCells>
  <dataValidations count="1">
    <dataValidation allowBlank="1" showInputMessage="1" showErrorMessage="1" sqref="S58" xr:uid="{3DA1792D-5F6A-41E7-B7A4-2C729A5B8F0D}"/>
  </dataValidations>
  <hyperlinks>
    <hyperlink ref="E4" r:id="rId1" xr:uid="{00000000-0004-0000-0000-000000000000}"/>
    <hyperlink ref="E134" r:id="rId2" display="https://doi.org/10.3390/ijms242317067" xr:uid="{00000000-0004-0000-0000-000001000000}"/>
    <hyperlink ref="E17" r:id="rId3" xr:uid="{00000000-0004-0000-0000-000003000000}"/>
    <hyperlink ref="E7" r:id="rId4" xr:uid="{00000000-0004-0000-0000-000004000000}"/>
    <hyperlink ref="E44" r:id="rId5" display="https://doi.org/10.3390%2Fnu13072374" xr:uid="{00000000-0004-0000-0000-000002000000}"/>
  </hyperlinks>
  <pageMargins left="0.25" right="0.25" top="0.75" bottom="0.75" header="0.3" footer="0.3"/>
  <pageSetup paperSize="9" fitToWidth="0" fitToHeight="0" orientation="landscape" r:id="rId6"/>
  <legacyDrawing r:id="rId7"/>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000-000002000000}">
          <x14:formula1>
            <xm:f>Ignore!$C$3:$C$6</xm:f>
          </x14:formula1>
          <xm:sqref>R148:R729 S131</xm:sqref>
        </x14:dataValidation>
        <x14:dataValidation type="list" allowBlank="1" showInputMessage="1" showErrorMessage="1" xr:uid="{00000000-0002-0000-0000-000003000000}">
          <x14:formula1>
            <xm:f>Ignore!$A$3:$A$8</xm:f>
          </x14:formula1>
          <xm:sqref>K166:K734</xm:sqref>
        </x14:dataValidation>
        <x14:dataValidation type="list" allowBlank="1" showInputMessage="1" showErrorMessage="1" xr:uid="{00000000-0002-0000-0000-000004000000}">
          <x14:formula1>
            <xm:f>Ignore!$B$4:$B$5</xm:f>
          </x14:formula1>
          <xm:sqref>N65:N66 P131:Q132 N85:N96 L30:Q37 L52:Q57 L74:Q79 M62 L61 L60:Q60 L58:P59 O61:Q61 O147 O132 L123:Q130 L131:N132 L110:Q115 P39:Q42 O39:O41 L17:Q28 M116:M120 N116:O120 L121:N121 P99:P100 N97:O100 L97:L100 L101:M101 O101:P101 Q81:Q101 V146 L102:Q109 O51:Q51 N146 L134:Q145 L4:Q15 N47:Q50 L47:L51 L44:M44 M45:Q46 O44:Q44 L67:N72 N62:Q63 M65 L64 O64:Q72 N43:Q43 P116:Q121 V7 V10:V12 V3:V4 V16:V17 V19 V22 V24 V27 V29:V33 V35:V42 V44 V54 V56 V58 V60:V61 V73:V74 V76 V80:V83 V85:V94 V122:V123 V125:V126 V129 V131 V133:V136 V139 V141 L81:M96 O81:P96 N81:N83 L39:N42 L116:L120</xm:sqref>
        </x14:dataValidation>
        <x14:dataValidation type="list" allowBlank="1" showInputMessage="1" showErrorMessage="1" xr:uid="{00000000-0002-0000-0000-000006000000}">
          <x14:formula1>
            <xm:f>Ignore!$F$3:$F$16</xm:f>
          </x14:formula1>
          <xm:sqref>G148:G613</xm:sqref>
        </x14:dataValidation>
        <x14:dataValidation type="list" allowBlank="1" showInputMessage="1" showErrorMessage="1" xr:uid="{00000000-0002-0000-0000-000007000000}">
          <x14:formula1>
            <xm:f>Ignore!$D$4:$D$6</xm:f>
          </x14:formula1>
          <xm:sqref>S34:S37 S101:S103 S27 S74:S79 S132 S123:S130 S112 S22 S39:S41 S17 S3:S4 S81:S83 S15 S7 S12 S59:S65 S139:S146 S70 S134:S136 S44:S57 S10 S19 S24:S25 S30:S31 S85:S89 S107:S108 S105 S95 S97:S98</xm:sqref>
        </x14:dataValidation>
        <x14:dataValidation type="list" allowBlank="1" showInputMessage="1" showErrorMessage="1" xr:uid="{00000000-0002-0000-0000-000000000000}">
          <x14:formula1>
            <xm:f>Ignore!$D$3:$D$5</xm:f>
          </x14:formula1>
          <xm:sqref>S148:S759</xm:sqref>
        </x14:dataValidation>
        <x14:dataValidation type="list" allowBlank="1" showInputMessage="1" showErrorMessage="1" xr:uid="{00000000-0002-0000-0000-000001000000}">
          <x14:formula1>
            <xm:f>Ignore!$B$3:$B$5</xm:f>
          </x14:formula1>
          <xm:sqref>L146:M730 N147:N730 P146:Q730 O146 O148:O730</xm:sqref>
        </x14:dataValidation>
        <x14:dataValidation type="list" showInputMessage="1" showErrorMessage="1" xr:uid="{A2E9B3F1-674F-4394-9D99-9E78C6C67965}">
          <x14:formula1>
            <xm:f>Ignore!$G$3:$G$6</xm:f>
          </x14:formula1>
          <xm:sqref>J73 J122 J29 J15:J16 J37:J38 J80 J133</xm:sqref>
        </x14:dataValidation>
        <x14:dataValidation type="list" allowBlank="1" showInputMessage="1" showErrorMessage="1" xr:uid="{19336F07-1FD3-4717-94D0-2540A1F661E7}">
          <x14:formula1>
            <xm:f>Ignore!$A$3:$A$10</xm:f>
          </x14:formula1>
          <xm:sqref>K155:K165</xm:sqref>
        </x14:dataValidation>
        <x14:dataValidation type="list" allowBlank="1" showInputMessage="1" showErrorMessage="1" xr:uid="{3E19AFF8-5257-46CF-9514-98E832D054B6}">
          <x14:formula1>
            <xm:f>Ignore!$A$3:$A$11</xm:f>
          </x14:formula1>
          <xm:sqref>K148:K154</xm:sqref>
        </x14:dataValidation>
        <x14:dataValidation type="list" allowBlank="1" showInputMessage="1" showErrorMessage="1" xr:uid="{C5CFC345-834E-4AD5-9ABB-FB477C52BD5B}">
          <x14:formula1>
            <xm:f>Ignore!$A$3:$A$12</xm:f>
          </x14:formula1>
          <xm:sqref>K12:K31 K35:K56 K4:K10 K58:K61 K73:K147</xm:sqref>
        </x14:dataValidation>
        <x14:dataValidation type="list" allowBlank="1" showInputMessage="1" showErrorMessage="1" xr:uid="{62761BE5-C49F-413C-AAEE-5F72168E6D4E}">
          <x14:formula1>
            <xm:f>Ignore!$F$3:$F$17</xm:f>
          </x14:formula1>
          <xm:sqref>G42 G12:G31 G44:G56 G34:G40 G4:G10 G58:G61 G73:G147</xm:sqref>
        </x14:dataValidation>
        <x14:dataValidation type="list" allowBlank="1" showInputMessage="1" showErrorMessage="1" xr:uid="{4DD08A10-FF3E-4908-A3F9-9D98312B4E85}">
          <x14:formula1>
            <xm:f>Ignore!$C$3:$C$7</xm:f>
          </x14:formula1>
          <xm:sqref>R110:R112 R12:R31 R4:R10 R34:R67 R70 R73:R89 R95 R97:R98 R101:R105 R107:R108 R122:R147 R116:R117</xm:sqref>
        </x14:dataValidation>
        <x14:dataValidation type="list" showInputMessage="1" showErrorMessage="1" xr:uid="{8F577603-D421-44F6-82B6-F7C87BC6760A}">
          <x14:formula1>
            <xm:f>Ignore!$G$12:$G$25</xm:f>
          </x14:formula1>
          <xm:sqref>J134:J147 J123:J132 J17:J28 J30:J36 J12:J14 J74:J79 J70 J4:J10 J39:J67 J81:J89 J95 J101 J107 J110:J113 J116</xm:sqref>
        </x14:dataValidation>
        <x14:dataValidation type="list" allowBlank="1" showInputMessage="1" showErrorMessage="1" xr:uid="{FD81C72E-AA6A-4F6B-BA82-C13C0783535E}">
          <x14:formula1>
            <xm:f>Ignore!$D$4:$D$5</xm:f>
          </x14:formula1>
          <xm:sqref>S43 S110:S111 S116:S117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28372-8D5A-4810-8E5B-C054AB801ACF}">
  <dimension ref="A1:B14"/>
  <sheetViews>
    <sheetView workbookViewId="0">
      <selection activeCell="F23" sqref="F23"/>
    </sheetView>
  </sheetViews>
  <sheetFormatPr baseColWidth="10" defaultColWidth="8.83203125" defaultRowHeight="15" x14ac:dyDescent="0.2"/>
  <cols>
    <col min="1" max="1" width="28" customWidth="1"/>
  </cols>
  <sheetData>
    <row r="1" spans="1:2" x14ac:dyDescent="0.2">
      <c r="A1" s="4" t="s">
        <v>69</v>
      </c>
      <c r="B1" t="s">
        <v>548</v>
      </c>
    </row>
    <row r="2" spans="1:2" x14ac:dyDescent="0.2">
      <c r="A2" s="4" t="s">
        <v>31</v>
      </c>
    </row>
    <row r="3" spans="1:2" x14ac:dyDescent="0.2">
      <c r="A3" s="4" t="s">
        <v>375</v>
      </c>
      <c r="B3" t="s">
        <v>549</v>
      </c>
    </row>
    <row r="4" spans="1:2" x14ac:dyDescent="0.2">
      <c r="A4" t="s">
        <v>251</v>
      </c>
      <c r="B4" t="s">
        <v>550</v>
      </c>
    </row>
    <row r="5" spans="1:2" x14ac:dyDescent="0.2">
      <c r="A5" t="s">
        <v>256</v>
      </c>
      <c r="B5" t="s">
        <v>551</v>
      </c>
    </row>
    <row r="6" spans="1:2" x14ac:dyDescent="0.2">
      <c r="A6" t="s">
        <v>257</v>
      </c>
      <c r="B6" t="s">
        <v>552</v>
      </c>
    </row>
    <row r="7" spans="1:2" x14ac:dyDescent="0.2">
      <c r="A7" s="4" t="s">
        <v>259</v>
      </c>
      <c r="B7" t="s">
        <v>553</v>
      </c>
    </row>
    <row r="8" spans="1:2" x14ac:dyDescent="0.2">
      <c r="A8" s="4" t="s">
        <v>261</v>
      </c>
      <c r="B8" t="s">
        <v>554</v>
      </c>
    </row>
    <row r="9" spans="1:2" x14ac:dyDescent="0.2">
      <c r="A9" s="4" t="s">
        <v>262</v>
      </c>
      <c r="B9" t="s">
        <v>555</v>
      </c>
    </row>
    <row r="10" spans="1:2" x14ac:dyDescent="0.2">
      <c r="A10" t="s">
        <v>263</v>
      </c>
      <c r="B10" t="s">
        <v>556</v>
      </c>
    </row>
    <row r="11" spans="1:2" x14ac:dyDescent="0.2">
      <c r="A11" t="s">
        <v>264</v>
      </c>
      <c r="B11" t="s">
        <v>557</v>
      </c>
    </row>
    <row r="12" spans="1:2" x14ac:dyDescent="0.2">
      <c r="A12" t="s">
        <v>265</v>
      </c>
      <c r="B12" t="s">
        <v>558</v>
      </c>
    </row>
    <row r="13" spans="1:2" x14ac:dyDescent="0.2">
      <c r="A13" t="s">
        <v>266</v>
      </c>
      <c r="B13" t="s">
        <v>559</v>
      </c>
    </row>
    <row r="14" spans="1:2" x14ac:dyDescent="0.2">
      <c r="A14" t="s">
        <v>37</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E7667C0-1BCB-44A1-8868-6A0190D576BD}">
          <x14:formula1>
            <xm:f>COPY!$G$4:$G$141</xm:f>
          </x14:formula1>
          <xm:sqref>A1:A14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35799-04D0-4626-AE52-34CB2512A88E}">
  <sheetPr>
    <tabColor rgb="FF92D050"/>
  </sheetPr>
  <dimension ref="A1:BS580"/>
  <sheetViews>
    <sheetView zoomScale="70" zoomScaleNormal="70" workbookViewId="0">
      <pane ySplit="2" topLeftCell="A3" activePane="bottomLeft" state="frozen"/>
      <selection pane="bottomLeft" activeCell="Y7" sqref="Y7"/>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9" width="19.33203125" style="1098" customWidth="1"/>
    <col min="10" max="10" width="15.5" style="1098" customWidth="1"/>
    <col min="11" max="12" width="10.5" style="1" customWidth="1"/>
    <col min="13" max="13" width="15.6640625" style="1" customWidth="1"/>
    <col min="14" max="19" width="5.6640625" style="1" customWidth="1"/>
    <col min="20" max="20" width="15.6640625" style="1" customWidth="1"/>
    <col min="21" max="39" width="9.1640625" style="1"/>
  </cols>
  <sheetData>
    <row r="1" spans="1:71" s="1004" customFormat="1" ht="19" hidden="1" x14ac:dyDescent="0.25">
      <c r="A1" s="1247"/>
      <c r="I1" s="1087"/>
      <c r="J1" s="1087"/>
      <c r="K1" s="1005" t="s">
        <v>0</v>
      </c>
    </row>
    <row r="2" spans="1:71" ht="30" customHeight="1" x14ac:dyDescent="0.2">
      <c r="A2" s="1012" t="s">
        <v>1</v>
      </c>
      <c r="B2" s="83" t="s">
        <v>2</v>
      </c>
      <c r="C2" s="1013" t="s">
        <v>3</v>
      </c>
      <c r="D2" s="83" t="s">
        <v>4</v>
      </c>
      <c r="E2" s="1014" t="s">
        <v>5</v>
      </c>
      <c r="F2" s="82" t="s">
        <v>6</v>
      </c>
      <c r="G2" s="1015" t="s">
        <v>7</v>
      </c>
      <c r="H2" s="1016" t="s">
        <v>8</v>
      </c>
      <c r="I2" s="1088" t="s">
        <v>9</v>
      </c>
      <c r="J2" s="1088" t="s">
        <v>172</v>
      </c>
      <c r="K2" s="510" t="s">
        <v>10</v>
      </c>
      <c r="L2" s="1016" t="s">
        <v>11</v>
      </c>
      <c r="M2" s="1017" t="s">
        <v>12</v>
      </c>
      <c r="N2" s="1018" t="s">
        <v>13</v>
      </c>
      <c r="O2" s="1019" t="s">
        <v>14</v>
      </c>
      <c r="P2" s="1019" t="s">
        <v>15</v>
      </c>
      <c r="Q2" s="1019" t="s">
        <v>16</v>
      </c>
      <c r="R2" s="1019" t="s">
        <v>17</v>
      </c>
      <c r="S2" s="1019" t="s">
        <v>18</v>
      </c>
      <c r="T2" s="1020" t="s">
        <v>19</v>
      </c>
      <c r="U2" s="1021" t="s">
        <v>20</v>
      </c>
    </row>
    <row r="3" spans="1:71" s="10" customFormat="1" ht="30" customHeight="1" x14ac:dyDescent="0.2">
      <c r="A3" s="1008" t="s">
        <v>21</v>
      </c>
      <c r="B3" s="1007"/>
      <c r="C3" s="1009"/>
      <c r="D3" s="1007"/>
      <c r="E3" s="1007"/>
      <c r="F3" s="1007"/>
      <c r="G3" s="1007"/>
      <c r="H3" s="1007" t="s">
        <v>22</v>
      </c>
      <c r="I3" s="1007"/>
      <c r="J3" s="1007"/>
      <c r="K3" s="1007"/>
      <c r="L3" s="1007"/>
      <c r="M3" s="1007"/>
      <c r="N3" s="1010"/>
      <c r="O3" s="1010"/>
      <c r="P3" s="1010"/>
      <c r="Q3" s="1010"/>
      <c r="R3" s="1010"/>
      <c r="S3" s="1010"/>
      <c r="T3" s="1010"/>
      <c r="U3" s="1011"/>
      <c r="V3" s="421"/>
      <c r="W3" s="421"/>
      <c r="X3" s="421"/>
      <c r="Y3" s="421"/>
      <c r="Z3" s="421"/>
      <c r="AA3" s="421"/>
      <c r="AB3" s="421"/>
      <c r="AC3" s="421"/>
      <c r="AD3" s="421"/>
      <c r="AE3" s="421"/>
      <c r="AF3" s="421"/>
      <c r="AG3" s="421"/>
      <c r="AH3" s="421"/>
      <c r="AI3" s="421"/>
      <c r="AJ3" s="421"/>
      <c r="AK3" s="421"/>
      <c r="AL3" s="421"/>
      <c r="AM3" s="421"/>
    </row>
    <row r="4" spans="1:71" s="19" customFormat="1" ht="35.25" customHeight="1" x14ac:dyDescent="0.2">
      <c r="A4" s="1418">
        <v>1</v>
      </c>
      <c r="B4" s="1420">
        <v>31682033</v>
      </c>
      <c r="C4" s="1422" t="s">
        <v>23</v>
      </c>
      <c r="D4" s="1424">
        <v>2020</v>
      </c>
      <c r="E4" s="1426" t="s">
        <v>24</v>
      </c>
      <c r="F4" s="1428" t="s">
        <v>25</v>
      </c>
      <c r="G4" s="1408" t="s">
        <v>26</v>
      </c>
      <c r="H4" s="1182" t="s">
        <v>27</v>
      </c>
      <c r="I4" s="1428" t="s">
        <v>173</v>
      </c>
      <c r="J4" s="1428" t="s">
        <v>174</v>
      </c>
      <c r="K4" s="851">
        <v>45</v>
      </c>
      <c r="L4" s="851">
        <v>40</v>
      </c>
      <c r="M4" s="1408" t="s">
        <v>28</v>
      </c>
      <c r="N4" s="1412" t="s">
        <v>29</v>
      </c>
      <c r="O4" s="1413"/>
      <c r="P4" s="852"/>
      <c r="Q4" s="848"/>
      <c r="R4" s="852"/>
      <c r="S4" s="852"/>
      <c r="T4" s="1414" t="s">
        <v>30</v>
      </c>
      <c r="U4" s="1416" t="s">
        <v>20</v>
      </c>
      <c r="V4" s="1"/>
      <c r="W4" s="1"/>
      <c r="X4" s="1"/>
      <c r="Y4" s="1"/>
      <c r="Z4" s="1"/>
      <c r="AA4" s="1"/>
      <c r="AB4" s="1"/>
      <c r="AC4" s="1"/>
      <c r="AD4" s="1"/>
      <c r="AE4" s="1"/>
      <c r="AF4" s="1"/>
      <c r="AG4" s="1"/>
      <c r="AH4" s="1"/>
      <c r="AI4" s="1"/>
      <c r="AJ4" s="1"/>
      <c r="AK4" s="1"/>
      <c r="AL4" s="1"/>
      <c r="AM4" s="1"/>
      <c r="AN4"/>
      <c r="AO4"/>
      <c r="AP4"/>
      <c r="AQ4"/>
      <c r="AR4"/>
      <c r="AS4"/>
      <c r="AT4"/>
      <c r="AU4"/>
      <c r="AV4"/>
      <c r="AW4"/>
      <c r="AX4"/>
      <c r="AY4"/>
      <c r="AZ4"/>
      <c r="BA4"/>
      <c r="BB4"/>
      <c r="BC4"/>
      <c r="BD4"/>
      <c r="BE4"/>
      <c r="BF4"/>
      <c r="BG4"/>
      <c r="BH4"/>
      <c r="BI4"/>
      <c r="BJ4"/>
      <c r="BK4"/>
      <c r="BL4"/>
      <c r="BM4"/>
      <c r="BN4"/>
      <c r="BO4"/>
      <c r="BP4"/>
      <c r="BQ4"/>
      <c r="BR4"/>
      <c r="BS4"/>
    </row>
    <row r="5" spans="1:71" s="20" customFormat="1" ht="35.25" customHeight="1" x14ac:dyDescent="0.2">
      <c r="A5" s="1419"/>
      <c r="B5" s="1421"/>
      <c r="C5" s="1423"/>
      <c r="D5" s="1425"/>
      <c r="E5" s="1427"/>
      <c r="F5" s="1429"/>
      <c r="G5" s="1409"/>
      <c r="H5" s="1246" t="s">
        <v>31</v>
      </c>
      <c r="I5" s="1429"/>
      <c r="J5" s="1429"/>
      <c r="K5" s="853">
        <v>32</v>
      </c>
      <c r="L5" s="853">
        <v>32</v>
      </c>
      <c r="M5" s="1409"/>
      <c r="N5" s="854"/>
      <c r="O5" s="854"/>
      <c r="P5" s="854"/>
      <c r="Q5" s="858" t="s">
        <v>29</v>
      </c>
      <c r="R5" s="854"/>
      <c r="S5" s="854"/>
      <c r="T5" s="1415"/>
      <c r="U5" s="1417"/>
      <c r="V5" s="1"/>
      <c r="W5" s="1"/>
      <c r="X5" s="1"/>
      <c r="Y5" s="1"/>
      <c r="Z5" s="1"/>
      <c r="AA5" s="1"/>
      <c r="AB5" s="1"/>
      <c r="AC5" s="1"/>
      <c r="AD5" s="1"/>
      <c r="AE5" s="1"/>
      <c r="AF5" s="1"/>
      <c r="AG5" s="1"/>
      <c r="AH5" s="1"/>
      <c r="AI5" s="1"/>
      <c r="AJ5" s="1"/>
      <c r="AK5" s="1"/>
      <c r="AL5" s="1"/>
      <c r="AM5" s="1"/>
      <c r="AN5"/>
      <c r="AO5"/>
      <c r="AP5"/>
      <c r="AQ5"/>
      <c r="AR5"/>
      <c r="AS5"/>
      <c r="AT5"/>
      <c r="AU5"/>
      <c r="AV5"/>
      <c r="AW5"/>
      <c r="AX5"/>
      <c r="AY5"/>
      <c r="AZ5"/>
      <c r="BA5"/>
      <c r="BB5"/>
      <c r="BC5"/>
      <c r="BD5"/>
      <c r="BE5"/>
      <c r="BF5"/>
      <c r="BG5"/>
      <c r="BH5"/>
      <c r="BI5"/>
      <c r="BJ5"/>
      <c r="BK5"/>
      <c r="BL5"/>
      <c r="BM5"/>
      <c r="BN5"/>
      <c r="BO5"/>
      <c r="BP5"/>
      <c r="BQ5"/>
      <c r="BR5"/>
      <c r="BS5"/>
    </row>
    <row r="6" spans="1:71" ht="30" customHeight="1" x14ac:dyDescent="0.2">
      <c r="A6" s="1453" t="s">
        <v>32</v>
      </c>
      <c r="B6" s="1455">
        <v>34848989</v>
      </c>
      <c r="C6" s="1457" t="s">
        <v>33</v>
      </c>
      <c r="D6" s="1455">
        <v>2021</v>
      </c>
      <c r="E6" s="1455" t="s">
        <v>34</v>
      </c>
      <c r="F6" s="1455" t="s">
        <v>35</v>
      </c>
      <c r="G6" s="1446" t="s">
        <v>36</v>
      </c>
      <c r="H6" s="1446" t="s">
        <v>175</v>
      </c>
      <c r="I6" s="1646" t="s">
        <v>176</v>
      </c>
      <c r="J6" s="1646" t="s">
        <v>174</v>
      </c>
      <c r="K6" s="1451">
        <v>38</v>
      </c>
      <c r="L6" s="1451">
        <v>38</v>
      </c>
      <c r="M6" s="1446" t="s">
        <v>38</v>
      </c>
      <c r="N6" s="622"/>
      <c r="O6" s="622"/>
      <c r="P6" s="622"/>
      <c r="Q6" s="622"/>
      <c r="R6" s="859" t="s">
        <v>29</v>
      </c>
      <c r="S6" s="622"/>
      <c r="T6" s="1430" t="s">
        <v>30</v>
      </c>
      <c r="U6" s="1431" t="s">
        <v>20</v>
      </c>
    </row>
    <row r="7" spans="1:71" ht="30" customHeight="1" x14ac:dyDescent="0.2">
      <c r="A7" s="1453"/>
      <c r="B7" s="1455"/>
      <c r="C7" s="1457"/>
      <c r="D7" s="1455"/>
      <c r="E7" s="1455"/>
      <c r="F7" s="1455"/>
      <c r="G7" s="1446"/>
      <c r="H7" s="1446"/>
      <c r="I7" s="1647"/>
      <c r="J7" s="1647"/>
      <c r="K7" s="1451"/>
      <c r="L7" s="1451"/>
      <c r="M7" s="1446"/>
      <c r="N7" s="624"/>
      <c r="O7" s="624"/>
      <c r="P7" s="624"/>
      <c r="Q7" s="860" t="s">
        <v>29</v>
      </c>
      <c r="R7" s="624"/>
      <c r="S7" s="624"/>
      <c r="T7" s="1430"/>
      <c r="U7" s="1431"/>
    </row>
    <row r="8" spans="1:71" ht="30" customHeight="1" x14ac:dyDescent="0.2">
      <c r="A8" s="1454"/>
      <c r="B8" s="1456"/>
      <c r="C8" s="1458"/>
      <c r="D8" s="1456"/>
      <c r="E8" s="1456"/>
      <c r="F8" s="1456"/>
      <c r="G8" s="1447"/>
      <c r="H8" s="1447"/>
      <c r="I8" s="1648"/>
      <c r="J8" s="1648"/>
      <c r="K8" s="1452"/>
      <c r="L8" s="1452"/>
      <c r="M8" s="1447"/>
      <c r="N8" s="619"/>
      <c r="O8" s="619"/>
      <c r="P8" s="858" t="s">
        <v>29</v>
      </c>
      <c r="Q8" s="619"/>
      <c r="R8" s="619"/>
      <c r="S8" s="619"/>
      <c r="T8" s="1415"/>
      <c r="U8" s="1417"/>
    </row>
    <row r="9" spans="1:71" ht="30" hidden="1" customHeight="1" x14ac:dyDescent="0.2">
      <c r="A9" s="445"/>
      <c r="B9" s="446"/>
      <c r="C9" s="447"/>
      <c r="D9" s="446"/>
      <c r="E9" s="446"/>
      <c r="F9" s="446"/>
      <c r="G9" s="1138"/>
      <c r="H9" s="1379"/>
      <c r="I9" s="1089"/>
      <c r="J9" s="1089"/>
      <c r="K9" s="448"/>
      <c r="L9" s="448"/>
      <c r="M9" s="453"/>
      <c r="N9" s="449"/>
      <c r="O9" s="449"/>
      <c r="P9" s="112"/>
      <c r="Q9" s="112"/>
      <c r="R9" s="112"/>
      <c r="S9" s="449"/>
      <c r="T9" s="449"/>
      <c r="U9" s="112"/>
    </row>
    <row r="10" spans="1:71" ht="30" customHeight="1" x14ac:dyDescent="0.2">
      <c r="A10" s="451" t="s">
        <v>39</v>
      </c>
      <c r="B10" s="191"/>
      <c r="C10" s="191"/>
      <c r="D10" s="191"/>
      <c r="E10" s="191"/>
      <c r="F10" s="191"/>
      <c r="G10" s="208"/>
      <c r="H10" s="191"/>
      <c r="I10" s="208"/>
      <c r="J10" s="191"/>
      <c r="K10" s="191"/>
      <c r="L10" s="191"/>
      <c r="M10" s="192"/>
      <c r="N10" s="191"/>
      <c r="O10" s="191"/>
      <c r="P10" s="191"/>
      <c r="Q10" s="191"/>
      <c r="R10" s="191"/>
      <c r="S10" s="191"/>
      <c r="T10" s="191"/>
      <c r="U10" s="452"/>
    </row>
    <row r="11" spans="1:71" ht="30" customHeight="1" x14ac:dyDescent="0.2">
      <c r="A11" s="1432">
        <v>3</v>
      </c>
      <c r="B11" s="1434">
        <v>23584289</v>
      </c>
      <c r="C11" s="1436" t="s">
        <v>40</v>
      </c>
      <c r="D11" s="1438">
        <v>2013</v>
      </c>
      <c r="E11" s="1440" t="s">
        <v>177</v>
      </c>
      <c r="F11" s="1442" t="s">
        <v>42</v>
      </c>
      <c r="G11" s="1444" t="s">
        <v>43</v>
      </c>
      <c r="H11" s="1444" t="s">
        <v>27</v>
      </c>
      <c r="I11" s="1711" t="s">
        <v>178</v>
      </c>
      <c r="J11" s="1444" t="s">
        <v>179</v>
      </c>
      <c r="K11" s="1461">
        <v>13</v>
      </c>
      <c r="L11" s="1461">
        <v>13</v>
      </c>
      <c r="M11" s="1444" t="s">
        <v>44</v>
      </c>
      <c r="N11" s="861" t="s">
        <v>29</v>
      </c>
      <c r="O11" s="746"/>
      <c r="P11" s="746"/>
      <c r="Q11" s="746"/>
      <c r="R11" s="747"/>
      <c r="S11" s="747"/>
      <c r="T11" s="806"/>
      <c r="U11" s="1463" t="s">
        <v>45</v>
      </c>
    </row>
    <row r="12" spans="1:71" ht="30" customHeight="1" x14ac:dyDescent="0.2">
      <c r="A12" s="1433"/>
      <c r="B12" s="1435"/>
      <c r="C12" s="1437"/>
      <c r="D12" s="1439"/>
      <c r="E12" s="1441"/>
      <c r="F12" s="1443"/>
      <c r="G12" s="1445"/>
      <c r="H12" s="1445"/>
      <c r="I12" s="1712"/>
      <c r="J12" s="1445"/>
      <c r="K12" s="1462"/>
      <c r="L12" s="1462"/>
      <c r="M12" s="1445"/>
      <c r="N12" s="748"/>
      <c r="O12" s="748"/>
      <c r="P12" s="748"/>
      <c r="Q12" s="862" t="s">
        <v>29</v>
      </c>
      <c r="R12" s="749"/>
      <c r="S12" s="749"/>
      <c r="T12" s="807"/>
      <c r="U12" s="1727"/>
    </row>
    <row r="13" spans="1:71" ht="30" customHeight="1" x14ac:dyDescent="0.2">
      <c r="A13" s="1432">
        <v>4</v>
      </c>
      <c r="B13" s="1466">
        <v>27130714</v>
      </c>
      <c r="C13" s="1468" t="s">
        <v>46</v>
      </c>
      <c r="D13" s="1466">
        <v>2016</v>
      </c>
      <c r="E13" s="1470" t="s">
        <v>47</v>
      </c>
      <c r="F13" s="1444" t="s">
        <v>42</v>
      </c>
      <c r="G13" s="1444" t="s">
        <v>43</v>
      </c>
      <c r="H13" s="1444" t="s">
        <v>27</v>
      </c>
      <c r="I13" s="1711" t="s">
        <v>180</v>
      </c>
      <c r="J13" s="1444" t="s">
        <v>181</v>
      </c>
      <c r="K13" s="1466">
        <v>20</v>
      </c>
      <c r="L13" s="1466">
        <v>20</v>
      </c>
      <c r="M13" s="1444" t="s">
        <v>44</v>
      </c>
      <c r="N13" s="747"/>
      <c r="O13" s="746" t="s">
        <v>29</v>
      </c>
      <c r="P13" s="746"/>
      <c r="Q13" s="746"/>
      <c r="R13" s="747"/>
      <c r="S13" s="747"/>
      <c r="T13" s="1461" t="s">
        <v>48</v>
      </c>
      <c r="U13" s="1474"/>
    </row>
    <row r="14" spans="1:71" ht="30" customHeight="1" x14ac:dyDescent="0.2">
      <c r="A14" s="1465"/>
      <c r="B14" s="1467"/>
      <c r="C14" s="1469"/>
      <c r="D14" s="1467"/>
      <c r="E14" s="1471"/>
      <c r="F14" s="1445"/>
      <c r="G14" s="1445"/>
      <c r="H14" s="1445"/>
      <c r="I14" s="1712"/>
      <c r="J14" s="1445"/>
      <c r="K14" s="1467"/>
      <c r="L14" s="1467"/>
      <c r="M14" s="1445"/>
      <c r="N14" s="750"/>
      <c r="O14" s="751"/>
      <c r="P14" s="751" t="s">
        <v>29</v>
      </c>
      <c r="Q14" s="751"/>
      <c r="R14" s="750"/>
      <c r="S14" s="750"/>
      <c r="T14" s="1462"/>
      <c r="U14" s="1475"/>
    </row>
    <row r="15" spans="1:71" ht="30" customHeight="1" x14ac:dyDescent="0.2">
      <c r="A15" s="1728"/>
      <c r="B15" s="1726"/>
      <c r="C15" s="1729"/>
      <c r="D15" s="1726"/>
      <c r="E15" s="1730"/>
      <c r="F15" s="1710"/>
      <c r="G15" s="1710"/>
      <c r="H15" s="1710"/>
      <c r="I15" s="1713"/>
      <c r="J15" s="1710"/>
      <c r="K15" s="1726"/>
      <c r="L15" s="1726"/>
      <c r="M15" s="1710"/>
      <c r="N15" s="1100"/>
      <c r="O15" s="1101"/>
      <c r="P15" s="1101"/>
      <c r="Q15" s="1101" t="s">
        <v>29</v>
      </c>
      <c r="R15" s="1100"/>
      <c r="S15" s="1100"/>
      <c r="T15" s="1732"/>
      <c r="U15" s="1476"/>
    </row>
    <row r="16" spans="1:71" ht="30" customHeight="1" x14ac:dyDescent="0.2">
      <c r="A16" s="1733">
        <v>5</v>
      </c>
      <c r="B16" s="1535">
        <v>27555763</v>
      </c>
      <c r="C16" s="1533" t="s">
        <v>182</v>
      </c>
      <c r="D16" s="1535">
        <v>2016</v>
      </c>
      <c r="E16" s="1734" t="s">
        <v>50</v>
      </c>
      <c r="F16" s="1734" t="s">
        <v>51</v>
      </c>
      <c r="G16" s="1735" t="s">
        <v>43</v>
      </c>
      <c r="H16" s="1239" t="s">
        <v>27</v>
      </c>
      <c r="I16" s="1669" t="s">
        <v>176</v>
      </c>
      <c r="J16" s="1669" t="s">
        <v>174</v>
      </c>
      <c r="K16" s="1535">
        <v>30</v>
      </c>
      <c r="L16" s="1535">
        <v>30</v>
      </c>
      <c r="M16" s="1533" t="s">
        <v>28</v>
      </c>
      <c r="N16" s="1185"/>
      <c r="O16" s="1185"/>
      <c r="P16" s="899" t="s">
        <v>29</v>
      </c>
      <c r="Q16" s="1185"/>
      <c r="R16" s="1185"/>
      <c r="S16" s="1185"/>
      <c r="T16" s="1725" t="s">
        <v>52</v>
      </c>
      <c r="U16" s="1731" t="s">
        <v>20</v>
      </c>
    </row>
    <row r="17" spans="1:39" ht="30" customHeight="1" x14ac:dyDescent="0.2">
      <c r="A17" s="1478"/>
      <c r="B17" s="1480"/>
      <c r="C17" s="1482"/>
      <c r="D17" s="1480"/>
      <c r="E17" s="1484"/>
      <c r="F17" s="1484"/>
      <c r="G17" s="1486"/>
      <c r="H17" s="1154" t="s">
        <v>31</v>
      </c>
      <c r="I17" s="1679"/>
      <c r="J17" s="1679"/>
      <c r="K17" s="1480"/>
      <c r="L17" s="1480"/>
      <c r="M17" s="1482"/>
      <c r="N17" s="620"/>
      <c r="O17" s="620"/>
      <c r="P17" s="857" t="s">
        <v>29</v>
      </c>
      <c r="Q17" s="620"/>
      <c r="R17" s="620"/>
      <c r="S17" s="620"/>
      <c r="T17" s="1499"/>
      <c r="U17" s="1473"/>
    </row>
    <row r="18" spans="1:39" ht="30" customHeight="1" x14ac:dyDescent="0.2">
      <c r="A18" s="1515">
        <v>6</v>
      </c>
      <c r="B18" s="1488">
        <v>25518008</v>
      </c>
      <c r="C18" s="1488" t="s">
        <v>53</v>
      </c>
      <c r="D18" s="1490">
        <v>2015</v>
      </c>
      <c r="E18" s="1493" t="s">
        <v>54</v>
      </c>
      <c r="F18" s="1493" t="s">
        <v>55</v>
      </c>
      <c r="G18" s="1488" t="s">
        <v>36</v>
      </c>
      <c r="H18" s="1493" t="s">
        <v>27</v>
      </c>
      <c r="I18" s="1711" t="s">
        <v>183</v>
      </c>
      <c r="J18" s="1711" t="s">
        <v>174</v>
      </c>
      <c r="K18" s="1490">
        <v>284</v>
      </c>
      <c r="L18" s="1490">
        <f>659-284</f>
        <v>375</v>
      </c>
      <c r="M18" s="1469" t="s">
        <v>28</v>
      </c>
      <c r="N18" s="629"/>
      <c r="O18" s="629"/>
      <c r="P18" s="629"/>
      <c r="Q18" s="864" t="s">
        <v>29</v>
      </c>
      <c r="R18" s="629"/>
      <c r="S18" s="629"/>
      <c r="T18" s="1342" t="s">
        <v>30</v>
      </c>
      <c r="U18" s="865" t="s">
        <v>20</v>
      </c>
    </row>
    <row r="19" spans="1:39" ht="30" customHeight="1" x14ac:dyDescent="0.2">
      <c r="A19" s="1516"/>
      <c r="B19" s="1491"/>
      <c r="C19" s="1489"/>
      <c r="D19" s="1491"/>
      <c r="E19" s="1494"/>
      <c r="F19" s="1494"/>
      <c r="G19" s="1489"/>
      <c r="H19" s="1494"/>
      <c r="I19" s="1712"/>
      <c r="J19" s="1712"/>
      <c r="K19" s="1491"/>
      <c r="L19" s="1491"/>
      <c r="M19" s="1469"/>
      <c r="N19" s="752" t="s">
        <v>29</v>
      </c>
      <c r="O19" s="752"/>
      <c r="P19" s="752"/>
      <c r="Q19" s="752"/>
      <c r="R19" s="752"/>
      <c r="S19" s="752"/>
      <c r="T19" s="1492" t="s">
        <v>48</v>
      </c>
      <c r="U19" s="1507"/>
    </row>
    <row r="20" spans="1:39" ht="30" customHeight="1" x14ac:dyDescent="0.2">
      <c r="A20" s="1517"/>
      <c r="B20" s="1492"/>
      <c r="C20" s="1437"/>
      <c r="D20" s="1492"/>
      <c r="E20" s="1495"/>
      <c r="F20" s="1495"/>
      <c r="G20" s="1437"/>
      <c r="H20" s="1495"/>
      <c r="I20" s="1713"/>
      <c r="J20" s="1713"/>
      <c r="K20" s="1492"/>
      <c r="L20" s="1492"/>
      <c r="M20" s="1469"/>
      <c r="N20" s="753"/>
      <c r="O20" s="753"/>
      <c r="P20" s="753" t="s">
        <v>29</v>
      </c>
      <c r="Q20" s="753"/>
      <c r="R20" s="753"/>
      <c r="S20" s="753"/>
      <c r="T20" s="1506"/>
      <c r="U20" s="1508"/>
    </row>
    <row r="21" spans="1:39" ht="35.25" customHeight="1" x14ac:dyDescent="0.2">
      <c r="A21" s="1477">
        <v>7</v>
      </c>
      <c r="B21" s="1481">
        <v>32000766</v>
      </c>
      <c r="C21" s="1481" t="s">
        <v>56</v>
      </c>
      <c r="D21" s="1479">
        <v>2020</v>
      </c>
      <c r="E21" s="1483" t="s">
        <v>57</v>
      </c>
      <c r="F21" s="1512" t="s">
        <v>51</v>
      </c>
      <c r="G21" s="1502" t="s">
        <v>43</v>
      </c>
      <c r="H21" s="1513" t="s">
        <v>27</v>
      </c>
      <c r="I21" s="1668" t="s">
        <v>184</v>
      </c>
      <c r="J21" s="1668" t="s">
        <v>185</v>
      </c>
      <c r="K21" s="1479">
        <v>60</v>
      </c>
      <c r="L21" s="1479">
        <v>71</v>
      </c>
      <c r="M21" s="1502" t="s">
        <v>28</v>
      </c>
      <c r="N21" s="633"/>
      <c r="O21" s="633"/>
      <c r="P21" s="856" t="s">
        <v>29</v>
      </c>
      <c r="Q21" s="633"/>
      <c r="R21" s="633"/>
      <c r="S21" s="633"/>
      <c r="T21" s="1504" t="s">
        <v>58</v>
      </c>
      <c r="U21" s="1416" t="s">
        <v>20</v>
      </c>
    </row>
    <row r="22" spans="1:39" ht="35.25" customHeight="1" x14ac:dyDescent="0.2">
      <c r="A22" s="1509"/>
      <c r="B22" s="1501"/>
      <c r="C22" s="1510"/>
      <c r="D22" s="1501"/>
      <c r="E22" s="1511"/>
      <c r="F22" s="1495"/>
      <c r="G22" s="1503"/>
      <c r="H22" s="1514"/>
      <c r="I22" s="1679"/>
      <c r="J22" s="1679"/>
      <c r="K22" s="1501"/>
      <c r="L22" s="1501"/>
      <c r="M22" s="1503"/>
      <c r="N22" s="866" t="s">
        <v>29</v>
      </c>
      <c r="O22" s="636"/>
      <c r="P22" s="636"/>
      <c r="Q22" s="636"/>
      <c r="R22" s="636"/>
      <c r="S22" s="636"/>
      <c r="T22" s="1505"/>
      <c r="U22" s="1431"/>
    </row>
    <row r="23" spans="1:39" s="457" customFormat="1" ht="30" customHeight="1" x14ac:dyDescent="0.2">
      <c r="A23" s="479" t="s">
        <v>59</v>
      </c>
      <c r="B23" s="185"/>
      <c r="C23" s="185"/>
      <c r="D23" s="185"/>
      <c r="E23" s="1065"/>
      <c r="F23" s="1065"/>
      <c r="G23" s="1065"/>
      <c r="H23" s="185"/>
      <c r="I23" s="1065"/>
      <c r="J23" s="185"/>
      <c r="K23" s="185"/>
      <c r="L23" s="185"/>
      <c r="M23" s="1066"/>
      <c r="N23" s="184"/>
      <c r="O23" s="184"/>
      <c r="P23" s="184"/>
      <c r="Q23" s="184"/>
      <c r="R23" s="184"/>
      <c r="S23" s="184"/>
      <c r="T23" s="184"/>
      <c r="U23" s="442"/>
      <c r="V23" s="421"/>
      <c r="W23" s="421"/>
      <c r="X23" s="421"/>
      <c r="Y23" s="421"/>
      <c r="Z23" s="421"/>
      <c r="AA23" s="421"/>
      <c r="AB23" s="421"/>
      <c r="AC23" s="421"/>
      <c r="AD23" s="421"/>
      <c r="AE23" s="421"/>
      <c r="AF23" s="421"/>
      <c r="AG23" s="421"/>
      <c r="AH23" s="421"/>
      <c r="AI23" s="421"/>
      <c r="AJ23" s="421"/>
      <c r="AK23" s="421"/>
      <c r="AL23" s="421"/>
      <c r="AM23" s="421"/>
    </row>
    <row r="24" spans="1:39" ht="54.75" customHeight="1" x14ac:dyDescent="0.2">
      <c r="A24" s="1237">
        <v>8</v>
      </c>
      <c r="B24" s="1067">
        <v>33961973</v>
      </c>
      <c r="C24" s="1068" t="s">
        <v>60</v>
      </c>
      <c r="D24" s="1067">
        <v>2021</v>
      </c>
      <c r="E24" s="1068" t="s">
        <v>61</v>
      </c>
      <c r="F24" s="1068" t="s">
        <v>62</v>
      </c>
      <c r="G24" s="1069" t="s">
        <v>63</v>
      </c>
      <c r="H24" s="1208" t="s">
        <v>27</v>
      </c>
      <c r="I24" s="1225" t="s">
        <v>197</v>
      </c>
      <c r="J24" s="1090" t="s">
        <v>174</v>
      </c>
      <c r="K24" s="1070">
        <v>15</v>
      </c>
      <c r="L24" s="1230">
        <v>0</v>
      </c>
      <c r="M24" s="1288" t="s">
        <v>64</v>
      </c>
      <c r="N24" s="1286"/>
      <c r="O24" s="1286"/>
      <c r="P24" s="1071" t="s">
        <v>29</v>
      </c>
      <c r="Q24" s="1286"/>
      <c r="R24" s="1286"/>
      <c r="S24" s="1286"/>
      <c r="T24" s="1072" t="s">
        <v>30</v>
      </c>
      <c r="U24" s="1148" t="s">
        <v>20</v>
      </c>
    </row>
    <row r="25" spans="1:39" s="34" customFormat="1" ht="30" customHeight="1" x14ac:dyDescent="0.2">
      <c r="A25" s="1522">
        <v>9</v>
      </c>
      <c r="B25" s="1523">
        <v>29743974</v>
      </c>
      <c r="C25" s="1457" t="s">
        <v>65</v>
      </c>
      <c r="D25" s="1457">
        <v>2018</v>
      </c>
      <c r="E25" s="1457" t="s">
        <v>66</v>
      </c>
      <c r="F25" s="1541" t="s">
        <v>67</v>
      </c>
      <c r="G25" s="1526" t="s">
        <v>36</v>
      </c>
      <c r="H25" s="1528" t="s">
        <v>27</v>
      </c>
      <c r="I25" s="1668" t="s">
        <v>198</v>
      </c>
      <c r="J25" s="1618" t="s">
        <v>174</v>
      </c>
      <c r="K25" s="1533">
        <v>28</v>
      </c>
      <c r="L25" s="1535">
        <v>14</v>
      </c>
      <c r="M25" s="1537" t="s">
        <v>68</v>
      </c>
      <c r="N25" s="786"/>
      <c r="O25" s="786" t="s">
        <v>29</v>
      </c>
      <c r="P25" s="786"/>
      <c r="Q25" s="786"/>
      <c r="R25" s="786"/>
      <c r="S25" s="786"/>
      <c r="T25" s="1518" t="s">
        <v>48</v>
      </c>
      <c r="U25" s="1520"/>
      <c r="V25" s="51"/>
      <c r="W25" s="51"/>
      <c r="X25" s="51"/>
      <c r="Y25" s="51"/>
      <c r="Z25" s="51"/>
      <c r="AA25" s="51"/>
      <c r="AB25" s="51"/>
      <c r="AC25" s="51"/>
      <c r="AD25" s="51"/>
      <c r="AE25" s="51"/>
      <c r="AF25" s="51"/>
      <c r="AG25" s="51"/>
      <c r="AH25" s="51"/>
      <c r="AI25" s="51"/>
      <c r="AJ25" s="51"/>
      <c r="AK25" s="51"/>
      <c r="AL25" s="51"/>
      <c r="AM25" s="51"/>
    </row>
    <row r="26" spans="1:39" s="34" customFormat="1" ht="30" customHeight="1" x14ac:dyDescent="0.2">
      <c r="A26" s="1522"/>
      <c r="B26" s="1523"/>
      <c r="C26" s="1457"/>
      <c r="D26" s="1457"/>
      <c r="E26" s="1457"/>
      <c r="F26" s="1541"/>
      <c r="G26" s="1526"/>
      <c r="H26" s="1529"/>
      <c r="I26" s="1669"/>
      <c r="J26" s="1649"/>
      <c r="K26" s="1534"/>
      <c r="L26" s="1536"/>
      <c r="M26" s="1537"/>
      <c r="N26" s="745"/>
      <c r="O26" s="745"/>
      <c r="P26" s="745" t="s">
        <v>29</v>
      </c>
      <c r="Q26" s="745"/>
      <c r="R26" s="745"/>
      <c r="S26" s="745"/>
      <c r="T26" s="1518"/>
      <c r="U26" s="1520"/>
      <c r="V26" s="51"/>
      <c r="W26" s="51"/>
      <c r="X26" s="51"/>
      <c r="Y26" s="51"/>
      <c r="Z26" s="51"/>
      <c r="AA26" s="51"/>
      <c r="AB26" s="51"/>
      <c r="AC26" s="51"/>
      <c r="AD26" s="51"/>
      <c r="AE26" s="51"/>
      <c r="AF26" s="51"/>
      <c r="AG26" s="51"/>
      <c r="AH26" s="51"/>
      <c r="AI26" s="51"/>
      <c r="AJ26" s="51"/>
      <c r="AK26" s="51"/>
      <c r="AL26" s="51"/>
      <c r="AM26" s="51"/>
    </row>
    <row r="27" spans="1:39" s="34" customFormat="1" ht="30" customHeight="1" x14ac:dyDescent="0.2">
      <c r="A27" s="1522"/>
      <c r="B27" s="1523"/>
      <c r="C27" s="1457"/>
      <c r="D27" s="1457"/>
      <c r="E27" s="1457"/>
      <c r="F27" s="1541"/>
      <c r="G27" s="1526"/>
      <c r="H27" s="1529"/>
      <c r="I27" s="1669"/>
      <c r="J27" s="1649"/>
      <c r="K27" s="1534"/>
      <c r="L27" s="1536"/>
      <c r="M27" s="1537"/>
      <c r="N27" s="745"/>
      <c r="O27" s="745"/>
      <c r="P27" s="745"/>
      <c r="Q27" s="745" t="s">
        <v>29</v>
      </c>
      <c r="R27" s="745"/>
      <c r="S27" s="745"/>
      <c r="T27" s="1519"/>
      <c r="U27" s="1521"/>
      <c r="V27" s="51"/>
      <c r="W27" s="51"/>
      <c r="X27" s="51"/>
      <c r="Y27" s="51"/>
      <c r="Z27" s="51"/>
      <c r="AA27" s="51"/>
      <c r="AB27" s="51"/>
      <c r="AC27" s="51"/>
      <c r="AD27" s="51"/>
      <c r="AE27" s="51"/>
      <c r="AF27" s="51"/>
      <c r="AG27" s="51"/>
      <c r="AH27" s="51"/>
      <c r="AI27" s="51"/>
      <c r="AJ27" s="51"/>
      <c r="AK27" s="51"/>
      <c r="AL27" s="51"/>
      <c r="AM27" s="51"/>
    </row>
    <row r="28" spans="1:39" ht="30" customHeight="1" x14ac:dyDescent="0.2">
      <c r="A28" s="1539"/>
      <c r="B28" s="1540"/>
      <c r="C28" s="1458"/>
      <c r="D28" s="1458"/>
      <c r="E28" s="1458"/>
      <c r="F28" s="1542"/>
      <c r="G28" s="1527"/>
      <c r="H28" s="1188" t="s">
        <v>69</v>
      </c>
      <c r="I28" s="1679"/>
      <c r="J28" s="1619"/>
      <c r="K28" s="1482"/>
      <c r="L28" s="1480"/>
      <c r="M28" s="1538"/>
      <c r="N28" s="642"/>
      <c r="O28" s="642"/>
      <c r="P28" s="868" t="s">
        <v>29</v>
      </c>
      <c r="Q28" s="642"/>
      <c r="R28" s="642"/>
      <c r="S28" s="642"/>
      <c r="T28" s="458" t="s">
        <v>58</v>
      </c>
      <c r="U28" s="869" t="s">
        <v>20</v>
      </c>
    </row>
    <row r="29" spans="1:39" ht="65.25" customHeight="1" x14ac:dyDescent="0.2">
      <c r="A29" s="1132">
        <v>10</v>
      </c>
      <c r="B29" s="299">
        <v>15183196</v>
      </c>
      <c r="C29" s="317" t="s">
        <v>70</v>
      </c>
      <c r="D29" s="299">
        <v>2004</v>
      </c>
      <c r="E29" s="317" t="s">
        <v>71</v>
      </c>
      <c r="F29" s="317" t="s">
        <v>72</v>
      </c>
      <c r="G29" s="792" t="s">
        <v>36</v>
      </c>
      <c r="H29" s="1136" t="s">
        <v>27</v>
      </c>
      <c r="I29" s="1233" t="s">
        <v>199</v>
      </c>
      <c r="J29" s="1233" t="s">
        <v>200</v>
      </c>
      <c r="K29" s="1164">
        <v>4</v>
      </c>
      <c r="L29" s="301">
        <v>4</v>
      </c>
      <c r="M29" s="1161" t="s">
        <v>73</v>
      </c>
      <c r="N29" s="1164"/>
      <c r="O29" s="1164"/>
      <c r="P29" s="1164"/>
      <c r="Q29" s="1164"/>
      <c r="R29" s="1164"/>
      <c r="S29" s="870" t="s">
        <v>29</v>
      </c>
      <c r="T29" s="461" t="s">
        <v>58</v>
      </c>
      <c r="U29" s="871" t="s">
        <v>20</v>
      </c>
    </row>
    <row r="30" spans="1:39" ht="65.25" customHeight="1" x14ac:dyDescent="0.2">
      <c r="A30" s="158">
        <v>11</v>
      </c>
      <c r="B30" s="82">
        <v>31340238</v>
      </c>
      <c r="C30" s="82" t="s">
        <v>74</v>
      </c>
      <c r="D30" s="83">
        <v>2019</v>
      </c>
      <c r="E30" s="82" t="s">
        <v>75</v>
      </c>
      <c r="F30" s="82" t="s">
        <v>76</v>
      </c>
      <c r="G30" s="82" t="s">
        <v>43</v>
      </c>
      <c r="H30" s="82" t="s">
        <v>27</v>
      </c>
      <c r="I30" s="1091" t="s">
        <v>176</v>
      </c>
      <c r="J30" s="1092" t="s">
        <v>174</v>
      </c>
      <c r="K30" s="83">
        <v>35</v>
      </c>
      <c r="L30" s="83">
        <v>12</v>
      </c>
      <c r="M30" s="82" t="s">
        <v>28</v>
      </c>
      <c r="N30" s="83"/>
      <c r="O30" s="83"/>
      <c r="P30" s="83"/>
      <c r="Q30" s="755" t="s">
        <v>29</v>
      </c>
      <c r="R30" s="83"/>
      <c r="S30" s="83"/>
      <c r="T30" s="83" t="s">
        <v>48</v>
      </c>
      <c r="U30" s="463"/>
    </row>
    <row r="31" spans="1:39" s="33" customFormat="1" ht="35" hidden="1" customHeight="1" x14ac:dyDescent="0.2">
      <c r="A31" s="98">
        <v>238</v>
      </c>
      <c r="B31" s="101">
        <v>38158664</v>
      </c>
      <c r="C31" s="102" t="s">
        <v>77</v>
      </c>
      <c r="D31" s="101">
        <v>2023</v>
      </c>
      <c r="E31" s="102" t="s">
        <v>78</v>
      </c>
      <c r="F31" s="102" t="s">
        <v>79</v>
      </c>
      <c r="G31" s="102"/>
      <c r="H31" s="103" t="s">
        <v>31</v>
      </c>
      <c r="I31" s="1093"/>
      <c r="J31" s="1093"/>
      <c r="K31" s="104">
        <v>59</v>
      </c>
      <c r="L31" s="104">
        <v>58</v>
      </c>
      <c r="M31" s="105"/>
      <c r="N31" s="104"/>
      <c r="O31" s="104"/>
      <c r="P31" s="104"/>
      <c r="Q31" s="104" t="s">
        <v>80</v>
      </c>
      <c r="R31" s="104"/>
      <c r="S31" s="104"/>
      <c r="T31" s="104" t="s">
        <v>58</v>
      </c>
      <c r="U31" s="104" t="s">
        <v>20</v>
      </c>
      <c r="V31" s="52"/>
      <c r="W31" s="52"/>
      <c r="X31" s="52"/>
      <c r="Y31" s="52"/>
      <c r="Z31" s="52"/>
      <c r="AA31" s="52"/>
      <c r="AB31" s="52"/>
      <c r="AC31" s="52"/>
      <c r="AD31" s="52"/>
      <c r="AE31" s="52"/>
      <c r="AF31" s="52"/>
      <c r="AG31" s="52"/>
      <c r="AH31" s="52"/>
      <c r="AI31" s="52"/>
      <c r="AJ31" s="52"/>
      <c r="AK31" s="52"/>
      <c r="AL31" s="52"/>
      <c r="AM31" s="52"/>
    </row>
    <row r="32" spans="1:39" s="478" customFormat="1" ht="30" customHeight="1" x14ac:dyDescent="0.2">
      <c r="A32" s="485" t="s">
        <v>186</v>
      </c>
      <c r="B32" s="486"/>
      <c r="C32" s="486"/>
      <c r="D32" s="486"/>
      <c r="E32" s="486"/>
      <c r="F32" s="486"/>
      <c r="G32" s="486"/>
      <c r="H32" s="486"/>
      <c r="I32" s="486"/>
      <c r="J32" s="486"/>
      <c r="K32" s="486"/>
      <c r="L32" s="486"/>
      <c r="M32" s="487"/>
      <c r="N32" s="489"/>
      <c r="O32" s="489"/>
      <c r="P32" s="489"/>
      <c r="Q32" s="489"/>
      <c r="R32" s="489"/>
      <c r="S32" s="489"/>
      <c r="T32" s="489"/>
      <c r="U32" s="490"/>
      <c r="V32" s="477"/>
      <c r="W32" s="477"/>
      <c r="X32" s="477"/>
      <c r="Y32" s="477"/>
      <c r="Z32" s="477"/>
      <c r="AA32" s="477"/>
      <c r="AB32" s="477"/>
      <c r="AC32" s="477"/>
      <c r="AD32" s="477"/>
      <c r="AE32" s="477"/>
      <c r="AF32" s="477"/>
      <c r="AG32" s="477"/>
      <c r="AH32" s="477"/>
      <c r="AI32" s="477"/>
      <c r="AJ32" s="477"/>
      <c r="AK32" s="477"/>
      <c r="AL32" s="477"/>
      <c r="AM32" s="477"/>
    </row>
    <row r="33" spans="1:24" ht="30" customHeight="1" x14ac:dyDescent="0.2">
      <c r="A33" s="508">
        <v>12</v>
      </c>
      <c r="B33" s="509">
        <v>25875220</v>
      </c>
      <c r="C33" s="510" t="s">
        <v>82</v>
      </c>
      <c r="D33" s="509">
        <v>2015</v>
      </c>
      <c r="E33" s="735" t="s">
        <v>83</v>
      </c>
      <c r="F33" s="737" t="s">
        <v>84</v>
      </c>
      <c r="G33" s="511" t="s">
        <v>43</v>
      </c>
      <c r="H33" s="736" t="s">
        <v>31</v>
      </c>
      <c r="I33" s="1092" t="s">
        <v>187</v>
      </c>
      <c r="J33" s="1094" t="s">
        <v>174</v>
      </c>
      <c r="K33" s="512">
        <v>14</v>
      </c>
      <c r="L33" s="513">
        <v>0</v>
      </c>
      <c r="M33" s="736" t="s">
        <v>64</v>
      </c>
      <c r="N33" s="646"/>
      <c r="O33" s="647"/>
      <c r="P33" s="647"/>
      <c r="Q33" s="872" t="s">
        <v>29</v>
      </c>
      <c r="R33" s="647"/>
      <c r="S33" s="647"/>
      <c r="T33" s="483" t="s">
        <v>30</v>
      </c>
      <c r="U33" s="873" t="s">
        <v>20</v>
      </c>
    </row>
    <row r="34" spans="1:24" ht="30" customHeight="1" x14ac:dyDescent="0.2">
      <c r="A34" s="1522">
        <v>13</v>
      </c>
      <c r="B34" s="1523">
        <v>29346597</v>
      </c>
      <c r="C34" s="1457" t="s">
        <v>85</v>
      </c>
      <c r="D34" s="1523">
        <v>2018</v>
      </c>
      <c r="E34" s="1457" t="s">
        <v>86</v>
      </c>
      <c r="F34" s="1457" t="s">
        <v>87</v>
      </c>
      <c r="G34" s="1524" t="s">
        <v>43</v>
      </c>
      <c r="H34" s="1446" t="s">
        <v>27</v>
      </c>
      <c r="I34" s="1646" t="s">
        <v>188</v>
      </c>
      <c r="J34" s="1701" t="s">
        <v>189</v>
      </c>
      <c r="K34" s="1568">
        <v>12</v>
      </c>
      <c r="L34" s="1568">
        <v>12</v>
      </c>
      <c r="M34" s="1446" t="s">
        <v>44</v>
      </c>
      <c r="N34" s="649"/>
      <c r="O34" s="649"/>
      <c r="P34" s="875" t="s">
        <v>29</v>
      </c>
      <c r="Q34" s="651"/>
      <c r="R34" s="649"/>
      <c r="S34" s="652"/>
      <c r="T34" s="1504" t="s">
        <v>58</v>
      </c>
      <c r="U34" s="1570" t="s">
        <v>20</v>
      </c>
      <c r="X34" s="1" t="s">
        <v>22</v>
      </c>
    </row>
    <row r="35" spans="1:24" ht="30" customHeight="1" x14ac:dyDescent="0.2">
      <c r="A35" s="1522"/>
      <c r="B35" s="1523"/>
      <c r="C35" s="1457"/>
      <c r="D35" s="1523"/>
      <c r="E35" s="1457"/>
      <c r="F35" s="1457"/>
      <c r="G35" s="1524"/>
      <c r="H35" s="1525"/>
      <c r="I35" s="1647"/>
      <c r="J35" s="1446"/>
      <c r="K35" s="1568"/>
      <c r="L35" s="1568"/>
      <c r="M35" s="1446"/>
      <c r="N35" s="641"/>
      <c r="O35" s="641"/>
      <c r="P35" s="653"/>
      <c r="Q35" s="860" t="s">
        <v>29</v>
      </c>
      <c r="R35" s="641"/>
      <c r="S35" s="655"/>
      <c r="T35" s="1569"/>
      <c r="U35" s="1571"/>
    </row>
    <row r="36" spans="1:24" ht="30" customHeight="1" x14ac:dyDescent="0.2">
      <c r="A36" s="1522"/>
      <c r="B36" s="1523"/>
      <c r="C36" s="1457"/>
      <c r="D36" s="1523"/>
      <c r="E36" s="1457"/>
      <c r="F36" s="1457"/>
      <c r="G36" s="1524"/>
      <c r="H36" s="1554" t="s">
        <v>31</v>
      </c>
      <c r="I36" s="1647"/>
      <c r="J36" s="1446"/>
      <c r="K36" s="1568"/>
      <c r="L36" s="1568"/>
      <c r="M36" s="1446"/>
      <c r="N36" s="641"/>
      <c r="O36" s="641"/>
      <c r="P36" s="920" t="s">
        <v>29</v>
      </c>
      <c r="Q36" s="656"/>
      <c r="R36" s="641"/>
      <c r="S36" s="655"/>
      <c r="T36" s="1173" t="s">
        <v>88</v>
      </c>
      <c r="U36" s="921" t="s">
        <v>89</v>
      </c>
    </row>
    <row r="37" spans="1:24" ht="30" customHeight="1" x14ac:dyDescent="0.2">
      <c r="A37" s="1522"/>
      <c r="B37" s="1523"/>
      <c r="C37" s="1457"/>
      <c r="D37" s="1523"/>
      <c r="E37" s="1457"/>
      <c r="F37" s="1457"/>
      <c r="G37" s="1524"/>
      <c r="H37" s="1446"/>
      <c r="I37" s="1648"/>
      <c r="J37" s="1447"/>
      <c r="K37" s="1568"/>
      <c r="L37" s="1568"/>
      <c r="M37" s="1446"/>
      <c r="N37" s="649"/>
      <c r="O37" s="649"/>
      <c r="P37" s="649"/>
      <c r="Q37" s="876" t="s">
        <v>29</v>
      </c>
      <c r="R37" s="649"/>
      <c r="S37" s="652"/>
      <c r="T37" s="1163" t="s">
        <v>58</v>
      </c>
      <c r="U37" s="877" t="s">
        <v>20</v>
      </c>
    </row>
    <row r="38" spans="1:24" ht="30" customHeight="1" x14ac:dyDescent="0.2">
      <c r="A38" s="1555">
        <v>14</v>
      </c>
      <c r="B38" s="1556">
        <v>34371884</v>
      </c>
      <c r="C38" s="1558" t="s">
        <v>90</v>
      </c>
      <c r="D38" s="1556">
        <v>2021</v>
      </c>
      <c r="E38" s="1560" t="s">
        <v>91</v>
      </c>
      <c r="F38" s="1562" t="s">
        <v>92</v>
      </c>
      <c r="G38" s="1562" t="s">
        <v>43</v>
      </c>
      <c r="H38" s="1565" t="s">
        <v>190</v>
      </c>
      <c r="I38" s="1428" t="s">
        <v>191</v>
      </c>
      <c r="J38" s="1408" t="s">
        <v>192</v>
      </c>
      <c r="K38" s="1546">
        <v>29</v>
      </c>
      <c r="L38" s="1546">
        <v>29</v>
      </c>
      <c r="M38" s="1549" t="s">
        <v>44</v>
      </c>
      <c r="N38" s="756" t="s">
        <v>29</v>
      </c>
      <c r="O38" s="756"/>
      <c r="P38" s="754"/>
      <c r="Q38" s="756"/>
      <c r="R38" s="724"/>
      <c r="S38" s="724"/>
      <c r="T38" s="1176" t="s">
        <v>48</v>
      </c>
      <c r="U38" s="738"/>
    </row>
    <row r="39" spans="1:24" ht="30" customHeight="1" x14ac:dyDescent="0.2">
      <c r="A39" s="1465"/>
      <c r="B39" s="1557"/>
      <c r="C39" s="1559"/>
      <c r="D39" s="1557"/>
      <c r="E39" s="1561"/>
      <c r="F39" s="1563"/>
      <c r="G39" s="1563"/>
      <c r="H39" s="1566"/>
      <c r="I39" s="1724"/>
      <c r="J39" s="1678"/>
      <c r="K39" s="1547"/>
      <c r="L39" s="1547"/>
      <c r="M39" s="1550"/>
      <c r="N39" s="745"/>
      <c r="O39" s="878" t="s">
        <v>29</v>
      </c>
      <c r="P39" s="757"/>
      <c r="Q39" s="757"/>
      <c r="R39" s="653"/>
      <c r="S39" s="653"/>
      <c r="T39" s="1177" t="s">
        <v>52</v>
      </c>
      <c r="U39" s="879" t="s">
        <v>45</v>
      </c>
    </row>
    <row r="40" spans="1:24" ht="30" customHeight="1" x14ac:dyDescent="0.2">
      <c r="A40" s="1465"/>
      <c r="B40" s="1557"/>
      <c r="C40" s="1559"/>
      <c r="D40" s="1557"/>
      <c r="E40" s="1561"/>
      <c r="F40" s="1563"/>
      <c r="G40" s="1563"/>
      <c r="H40" s="1566"/>
      <c r="I40" s="1724"/>
      <c r="J40" s="1678"/>
      <c r="K40" s="1547"/>
      <c r="L40" s="1547"/>
      <c r="M40" s="1550"/>
      <c r="N40" s="745"/>
      <c r="O40" s="878" t="s">
        <v>29</v>
      </c>
      <c r="P40" s="757"/>
      <c r="Q40" s="757"/>
      <c r="R40" s="653"/>
      <c r="S40" s="653"/>
      <c r="T40" s="1177" t="s">
        <v>30</v>
      </c>
      <c r="U40" s="879" t="s">
        <v>45</v>
      </c>
    </row>
    <row r="41" spans="1:24" ht="30" customHeight="1" x14ac:dyDescent="0.2">
      <c r="A41" s="1465"/>
      <c r="B41" s="1557"/>
      <c r="C41" s="1559"/>
      <c r="D41" s="1557"/>
      <c r="E41" s="1561"/>
      <c r="F41" s="1563"/>
      <c r="G41" s="1563"/>
      <c r="H41" s="1566"/>
      <c r="I41" s="1724"/>
      <c r="J41" s="1678"/>
      <c r="K41" s="1547"/>
      <c r="L41" s="1547"/>
      <c r="M41" s="1550"/>
      <c r="N41" s="653"/>
      <c r="O41" s="641"/>
      <c r="P41" s="860" t="s">
        <v>29</v>
      </c>
      <c r="Q41" s="653"/>
      <c r="R41" s="661"/>
      <c r="S41" s="661"/>
      <c r="T41" s="1224" t="s">
        <v>52</v>
      </c>
      <c r="U41" s="1195" t="s">
        <v>20</v>
      </c>
    </row>
    <row r="42" spans="1:24" ht="30" customHeight="1" x14ac:dyDescent="0.2">
      <c r="A42" s="1465"/>
      <c r="B42" s="1557"/>
      <c r="C42" s="1559"/>
      <c r="D42" s="1557"/>
      <c r="E42" s="1561"/>
      <c r="F42" s="1563"/>
      <c r="G42" s="1563"/>
      <c r="H42" s="1566"/>
      <c r="I42" s="1724"/>
      <c r="J42" s="1678"/>
      <c r="K42" s="1547"/>
      <c r="L42" s="1547"/>
      <c r="M42" s="1550"/>
      <c r="N42" s="653"/>
      <c r="O42" s="641"/>
      <c r="P42" s="860" t="s">
        <v>29</v>
      </c>
      <c r="Q42" s="653"/>
      <c r="R42" s="661"/>
      <c r="S42" s="661"/>
      <c r="T42" s="1224" t="s">
        <v>30</v>
      </c>
      <c r="U42" s="1195" t="s">
        <v>20</v>
      </c>
    </row>
    <row r="43" spans="1:24" ht="30" customHeight="1" x14ac:dyDescent="0.2">
      <c r="A43" s="1465"/>
      <c r="B43" s="1557"/>
      <c r="C43" s="1559"/>
      <c r="D43" s="1557"/>
      <c r="E43" s="1561"/>
      <c r="F43" s="1563"/>
      <c r="G43" s="1563"/>
      <c r="H43" s="1566"/>
      <c r="I43" s="1724"/>
      <c r="J43" s="1678"/>
      <c r="K43" s="1547"/>
      <c r="L43" s="1547"/>
      <c r="M43" s="1550"/>
      <c r="N43" s="653"/>
      <c r="O43" s="641"/>
      <c r="P43" s="653"/>
      <c r="Q43" s="860" t="s">
        <v>29</v>
      </c>
      <c r="R43" s="661"/>
      <c r="S43" s="661"/>
      <c r="T43" s="1224" t="s">
        <v>58</v>
      </c>
      <c r="U43" s="1195" t="s">
        <v>20</v>
      </c>
    </row>
    <row r="44" spans="1:24" ht="30" customHeight="1" x14ac:dyDescent="0.2">
      <c r="A44" s="1465"/>
      <c r="B44" s="1557"/>
      <c r="C44" s="1559"/>
      <c r="D44" s="1557"/>
      <c r="E44" s="1561"/>
      <c r="F44" s="1563"/>
      <c r="G44" s="1563"/>
      <c r="H44" s="1566"/>
      <c r="I44" s="1724"/>
      <c r="J44" s="1678"/>
      <c r="K44" s="1547"/>
      <c r="L44" s="1547"/>
      <c r="M44" s="1550"/>
      <c r="N44" s="653"/>
      <c r="O44" s="641"/>
      <c r="P44" s="653"/>
      <c r="Q44" s="860" t="s">
        <v>29</v>
      </c>
      <c r="R44" s="661"/>
      <c r="S44" s="661"/>
      <c r="T44" s="1224" t="s">
        <v>30</v>
      </c>
      <c r="U44" s="1195" t="s">
        <v>20</v>
      </c>
    </row>
    <row r="45" spans="1:24" ht="30" customHeight="1" x14ac:dyDescent="0.2">
      <c r="A45" s="1465"/>
      <c r="B45" s="1557"/>
      <c r="C45" s="1559"/>
      <c r="D45" s="1557"/>
      <c r="E45" s="1561"/>
      <c r="F45" s="1563"/>
      <c r="G45" s="1563"/>
      <c r="H45" s="1566"/>
      <c r="I45" s="1724"/>
      <c r="J45" s="1678"/>
      <c r="K45" s="1547"/>
      <c r="L45" s="1547"/>
      <c r="M45" s="1550"/>
      <c r="N45" s="757"/>
      <c r="O45" s="745"/>
      <c r="P45" s="745"/>
      <c r="Q45" s="878" t="s">
        <v>29</v>
      </c>
      <c r="R45" s="758"/>
      <c r="S45" s="758"/>
      <c r="T45" s="1548" t="s">
        <v>30</v>
      </c>
      <c r="U45" s="1552" t="s">
        <v>45</v>
      </c>
    </row>
    <row r="46" spans="1:24" ht="30" customHeight="1" x14ac:dyDescent="0.2">
      <c r="A46" s="1465"/>
      <c r="B46" s="1557"/>
      <c r="C46" s="1559"/>
      <c r="D46" s="1557"/>
      <c r="E46" s="1561"/>
      <c r="F46" s="1563"/>
      <c r="G46" s="1563"/>
      <c r="H46" s="1566"/>
      <c r="I46" s="1724"/>
      <c r="J46" s="1678"/>
      <c r="K46" s="1547"/>
      <c r="L46" s="1547"/>
      <c r="M46" s="1550"/>
      <c r="N46" s="757"/>
      <c r="O46" s="758"/>
      <c r="P46" s="757"/>
      <c r="Q46" s="878" t="s">
        <v>29</v>
      </c>
      <c r="R46" s="758"/>
      <c r="S46" s="758"/>
      <c r="T46" s="1551"/>
      <c r="U46" s="1553"/>
    </row>
    <row r="47" spans="1:24" ht="30" customHeight="1" x14ac:dyDescent="0.2">
      <c r="A47" s="1465"/>
      <c r="B47" s="1557"/>
      <c r="C47" s="1559"/>
      <c r="D47" s="1557"/>
      <c r="E47" s="1561"/>
      <c r="F47" s="1564"/>
      <c r="G47" s="1564"/>
      <c r="H47" s="1567"/>
      <c r="I47" s="1429"/>
      <c r="J47" s="1409"/>
      <c r="K47" s="1548"/>
      <c r="L47" s="1548"/>
      <c r="M47" s="1550"/>
      <c r="N47" s="785"/>
      <c r="O47" s="1034"/>
      <c r="P47" s="785"/>
      <c r="Q47" s="785"/>
      <c r="R47" s="1034"/>
      <c r="S47" s="785" t="s">
        <v>29</v>
      </c>
      <c r="T47" s="1178" t="s">
        <v>48</v>
      </c>
      <c r="U47" s="1223"/>
    </row>
    <row r="48" spans="1:24" ht="45" customHeight="1" x14ac:dyDescent="0.2">
      <c r="A48" s="1555">
        <v>15</v>
      </c>
      <c r="B48" s="1581">
        <v>36012132</v>
      </c>
      <c r="C48" s="1583" t="s">
        <v>93</v>
      </c>
      <c r="D48" s="1581">
        <v>2022</v>
      </c>
      <c r="E48" s="1585" t="s">
        <v>94</v>
      </c>
      <c r="F48" s="1587" t="s">
        <v>84</v>
      </c>
      <c r="G48" s="1572" t="s">
        <v>43</v>
      </c>
      <c r="H48" s="1483" t="s">
        <v>27</v>
      </c>
      <c r="I48" s="1668" t="s">
        <v>187</v>
      </c>
      <c r="J48" s="1668" t="s">
        <v>174</v>
      </c>
      <c r="K48" s="1576">
        <v>15</v>
      </c>
      <c r="L48" s="1576">
        <v>0</v>
      </c>
      <c r="M48" s="1578" t="s">
        <v>64</v>
      </c>
      <c r="N48" s="828"/>
      <c r="O48" s="828"/>
      <c r="P48" s="861" t="s">
        <v>29</v>
      </c>
      <c r="Q48" s="828"/>
      <c r="R48" s="828"/>
      <c r="S48" s="828"/>
      <c r="T48" s="1373" t="s">
        <v>52</v>
      </c>
      <c r="U48" s="1031" t="s">
        <v>45</v>
      </c>
    </row>
    <row r="49" spans="1:21" ht="45" customHeight="1" x14ac:dyDescent="0.2">
      <c r="A49" s="1580"/>
      <c r="B49" s="1582"/>
      <c r="C49" s="1584"/>
      <c r="D49" s="1582"/>
      <c r="E49" s="1586"/>
      <c r="F49" s="1588"/>
      <c r="G49" s="1573"/>
      <c r="H49" s="1484"/>
      <c r="I49" s="1679"/>
      <c r="J49" s="1679"/>
      <c r="K49" s="1577"/>
      <c r="L49" s="1577"/>
      <c r="M49" s="1579"/>
      <c r="N49" s="1032"/>
      <c r="O49" s="1032"/>
      <c r="P49" s="1032"/>
      <c r="Q49" s="910" t="s">
        <v>29</v>
      </c>
      <c r="R49" s="1032"/>
      <c r="S49" s="1032"/>
      <c r="T49" s="1374" t="s">
        <v>58</v>
      </c>
      <c r="U49" s="1033" t="s">
        <v>45</v>
      </c>
    </row>
    <row r="50" spans="1:21" ht="60" customHeight="1" x14ac:dyDescent="0.2">
      <c r="A50" s="1170">
        <v>16</v>
      </c>
      <c r="B50" s="1281">
        <v>27374075</v>
      </c>
      <c r="C50" s="1282" t="s">
        <v>95</v>
      </c>
      <c r="D50" s="1281">
        <v>2016</v>
      </c>
      <c r="E50" s="1109" t="s">
        <v>96</v>
      </c>
      <c r="F50" s="1168" t="s">
        <v>84</v>
      </c>
      <c r="G50" s="1110" t="s">
        <v>97</v>
      </c>
      <c r="H50" s="1136" t="s">
        <v>69</v>
      </c>
      <c r="I50" s="1233" t="s">
        <v>176</v>
      </c>
      <c r="J50" s="1233" t="s">
        <v>174</v>
      </c>
      <c r="K50" s="1145">
        <v>84</v>
      </c>
      <c r="L50" s="1164">
        <v>53</v>
      </c>
      <c r="M50" s="1145" t="s">
        <v>28</v>
      </c>
      <c r="N50" s="1111"/>
      <c r="O50" s="1111"/>
      <c r="P50" s="1112" t="s">
        <v>29</v>
      </c>
      <c r="Q50" s="1111"/>
      <c r="R50" s="1111"/>
      <c r="S50" s="1111"/>
      <c r="T50" s="1143" t="s">
        <v>48</v>
      </c>
      <c r="U50" s="1149"/>
    </row>
    <row r="51" spans="1:21" ht="90" customHeight="1" x14ac:dyDescent="0.25">
      <c r="A51" s="508">
        <v>17</v>
      </c>
      <c r="B51" s="1026">
        <v>32049633</v>
      </c>
      <c r="C51" s="1102" t="s">
        <v>98</v>
      </c>
      <c r="D51" s="1026">
        <v>2020</v>
      </c>
      <c r="E51" s="1102" t="s">
        <v>99</v>
      </c>
      <c r="F51" s="1102" t="s">
        <v>100</v>
      </c>
      <c r="G51" s="1026" t="s">
        <v>43</v>
      </c>
      <c r="H51" s="1026" t="s">
        <v>27</v>
      </c>
      <c r="I51" s="1091" t="s">
        <v>193</v>
      </c>
      <c r="J51" s="1103" t="s">
        <v>194</v>
      </c>
      <c r="K51" s="1026">
        <v>9</v>
      </c>
      <c r="L51" s="1026">
        <v>9</v>
      </c>
      <c r="M51" s="1104" t="s">
        <v>28</v>
      </c>
      <c r="N51" s="1105"/>
      <c r="O51" s="1106"/>
      <c r="P51" s="1106"/>
      <c r="Q51" s="1106"/>
      <c r="R51" s="1106"/>
      <c r="S51" s="1107" t="s">
        <v>29</v>
      </c>
      <c r="T51" s="1108" t="s">
        <v>58</v>
      </c>
      <c r="U51" s="997" t="s">
        <v>20</v>
      </c>
    </row>
    <row r="52" spans="1:21" ht="30" customHeight="1" x14ac:dyDescent="0.25">
      <c r="A52" s="1733">
        <v>18</v>
      </c>
      <c r="B52" s="1535">
        <v>36829785</v>
      </c>
      <c r="C52" s="2676" t="s">
        <v>101</v>
      </c>
      <c r="D52" s="1535">
        <v>2023</v>
      </c>
      <c r="E52" s="1533" t="s">
        <v>102</v>
      </c>
      <c r="F52" s="1533" t="s">
        <v>103</v>
      </c>
      <c r="G52" s="1535" t="s">
        <v>43</v>
      </c>
      <c r="H52" s="1535" t="s">
        <v>27</v>
      </c>
      <c r="I52" s="1669" t="s">
        <v>176</v>
      </c>
      <c r="J52" s="1672" t="s">
        <v>174</v>
      </c>
      <c r="K52" s="1535">
        <v>10</v>
      </c>
      <c r="L52" s="1533">
        <v>10</v>
      </c>
      <c r="M52" s="1533" t="s">
        <v>28</v>
      </c>
      <c r="N52" s="1113" t="s">
        <v>29</v>
      </c>
      <c r="O52" s="786"/>
      <c r="P52" s="786"/>
      <c r="Q52" s="1114"/>
      <c r="R52" s="1114"/>
      <c r="S52" s="1115"/>
      <c r="T52" s="1172" t="s">
        <v>52</v>
      </c>
      <c r="U52" s="1181" t="s">
        <v>45</v>
      </c>
    </row>
    <row r="53" spans="1:21" ht="30" customHeight="1" x14ac:dyDescent="0.25">
      <c r="A53" s="1589"/>
      <c r="B53" s="1536"/>
      <c r="C53" s="1591"/>
      <c r="D53" s="1536"/>
      <c r="E53" s="1534"/>
      <c r="F53" s="1534"/>
      <c r="G53" s="1536"/>
      <c r="H53" s="1536"/>
      <c r="I53" s="1669"/>
      <c r="J53" s="1672"/>
      <c r="K53" s="1536"/>
      <c r="L53" s="1534"/>
      <c r="M53" s="1534"/>
      <c r="N53" s="745"/>
      <c r="O53" s="886" t="s">
        <v>29</v>
      </c>
      <c r="P53" s="745"/>
      <c r="Q53" s="767"/>
      <c r="R53" s="767"/>
      <c r="S53" s="679"/>
      <c r="T53" s="1173" t="s">
        <v>30</v>
      </c>
      <c r="U53" s="879" t="s">
        <v>45</v>
      </c>
    </row>
    <row r="54" spans="1:21" ht="30" customHeight="1" x14ac:dyDescent="0.25">
      <c r="A54" s="1589"/>
      <c r="B54" s="1536"/>
      <c r="C54" s="1591"/>
      <c r="D54" s="1536"/>
      <c r="E54" s="1534"/>
      <c r="F54" s="1534"/>
      <c r="G54" s="1536"/>
      <c r="H54" s="1536"/>
      <c r="I54" s="1669"/>
      <c r="J54" s="1672"/>
      <c r="K54" s="1536"/>
      <c r="L54" s="1534"/>
      <c r="M54" s="1534"/>
      <c r="N54" s="745"/>
      <c r="O54" s="745"/>
      <c r="P54" s="745" t="s">
        <v>29</v>
      </c>
      <c r="Q54" s="767"/>
      <c r="R54" s="767"/>
      <c r="S54" s="679"/>
      <c r="T54" s="1173" t="s">
        <v>48</v>
      </c>
      <c r="U54" s="504"/>
    </row>
    <row r="55" spans="1:21" ht="30" customHeight="1" x14ac:dyDescent="0.25">
      <c r="A55" s="1589"/>
      <c r="B55" s="1536"/>
      <c r="C55" s="1591"/>
      <c r="D55" s="1536"/>
      <c r="E55" s="1534"/>
      <c r="F55" s="1593" t="s">
        <v>104</v>
      </c>
      <c r="G55" s="1536"/>
      <c r="H55" s="1536"/>
      <c r="I55" s="1669"/>
      <c r="J55" s="1672"/>
      <c r="K55" s="1536">
        <v>10</v>
      </c>
      <c r="L55" s="1534">
        <v>10</v>
      </c>
      <c r="M55" s="1534" t="s">
        <v>105</v>
      </c>
      <c r="N55" s="883" t="s">
        <v>29</v>
      </c>
      <c r="O55" s="641"/>
      <c r="P55" s="641"/>
      <c r="Q55" s="679"/>
      <c r="R55" s="679"/>
      <c r="S55" s="679"/>
      <c r="T55" s="1194" t="s">
        <v>30</v>
      </c>
      <c r="U55" s="1195" t="s">
        <v>20</v>
      </c>
    </row>
    <row r="56" spans="1:21" ht="30" customHeight="1" x14ac:dyDescent="0.25">
      <c r="A56" s="1589"/>
      <c r="B56" s="1536"/>
      <c r="C56" s="1591"/>
      <c r="D56" s="1536"/>
      <c r="E56" s="1534"/>
      <c r="F56" s="1534"/>
      <c r="G56" s="1536"/>
      <c r="H56" s="1536"/>
      <c r="I56" s="1669"/>
      <c r="J56" s="1672"/>
      <c r="K56" s="1536"/>
      <c r="L56" s="1534"/>
      <c r="M56" s="1534"/>
      <c r="N56" s="641"/>
      <c r="O56" s="883" t="s">
        <v>29</v>
      </c>
      <c r="P56" s="641"/>
      <c r="Q56" s="679"/>
      <c r="R56" s="679"/>
      <c r="S56" s="679"/>
      <c r="T56" s="1598" t="s">
        <v>58</v>
      </c>
      <c r="U56" s="1599" t="s">
        <v>20</v>
      </c>
    </row>
    <row r="57" spans="1:21" ht="30" customHeight="1" x14ac:dyDescent="0.25">
      <c r="A57" s="1589"/>
      <c r="B57" s="1536"/>
      <c r="C57" s="1591"/>
      <c r="D57" s="1536"/>
      <c r="E57" s="1534"/>
      <c r="F57" s="1534"/>
      <c r="G57" s="1536"/>
      <c r="H57" s="1536"/>
      <c r="I57" s="1669"/>
      <c r="J57" s="1672"/>
      <c r="K57" s="1536"/>
      <c r="L57" s="1534"/>
      <c r="M57" s="1534"/>
      <c r="N57" s="641"/>
      <c r="O57" s="641"/>
      <c r="P57" s="883" t="s">
        <v>29</v>
      </c>
      <c r="Q57" s="679"/>
      <c r="R57" s="679"/>
      <c r="S57" s="679"/>
      <c r="T57" s="1598"/>
      <c r="U57" s="1599"/>
    </row>
    <row r="58" spans="1:21" ht="30" customHeight="1" x14ac:dyDescent="0.25">
      <c r="A58" s="1589"/>
      <c r="B58" s="1536"/>
      <c r="C58" s="1591"/>
      <c r="D58" s="1536"/>
      <c r="E58" s="1534"/>
      <c r="F58" s="1534" t="s">
        <v>84</v>
      </c>
      <c r="G58" s="1536"/>
      <c r="H58" s="1536"/>
      <c r="I58" s="1669"/>
      <c r="J58" s="1672"/>
      <c r="K58" s="1536">
        <v>10</v>
      </c>
      <c r="L58" s="1534">
        <v>10</v>
      </c>
      <c r="M58" s="1534" t="s">
        <v>28</v>
      </c>
      <c r="N58" s="768" t="s">
        <v>29</v>
      </c>
      <c r="O58" s="768"/>
      <c r="P58" s="768"/>
      <c r="Q58" s="767"/>
      <c r="R58" s="767"/>
      <c r="S58" s="767"/>
      <c r="T58" s="1536" t="s">
        <v>48</v>
      </c>
      <c r="U58" s="1601"/>
    </row>
    <row r="59" spans="1:21" ht="30" customHeight="1" x14ac:dyDescent="0.25">
      <c r="A59" s="1589"/>
      <c r="B59" s="1536"/>
      <c r="C59" s="1591"/>
      <c r="D59" s="1536"/>
      <c r="E59" s="1534"/>
      <c r="F59" s="1534"/>
      <c r="G59" s="1536"/>
      <c r="H59" s="1536"/>
      <c r="I59" s="1669"/>
      <c r="J59" s="1672"/>
      <c r="K59" s="1536"/>
      <c r="L59" s="1534"/>
      <c r="M59" s="1534"/>
      <c r="N59" s="768"/>
      <c r="O59" s="768" t="s">
        <v>29</v>
      </c>
      <c r="P59" s="768"/>
      <c r="Q59" s="767"/>
      <c r="R59" s="767"/>
      <c r="S59" s="767"/>
      <c r="T59" s="1536"/>
      <c r="U59" s="1602"/>
    </row>
    <row r="60" spans="1:21" ht="30" customHeight="1" x14ac:dyDescent="0.25">
      <c r="A60" s="1589"/>
      <c r="B60" s="1536"/>
      <c r="C60" s="1591"/>
      <c r="D60" s="1536"/>
      <c r="E60" s="1534"/>
      <c r="F60" s="1534"/>
      <c r="G60" s="1536"/>
      <c r="H60" s="1536"/>
      <c r="I60" s="1669"/>
      <c r="J60" s="1672"/>
      <c r="K60" s="1536"/>
      <c r="L60" s="1534"/>
      <c r="M60" s="1534"/>
      <c r="N60" s="768"/>
      <c r="O60" s="768"/>
      <c r="P60" s="768" t="s">
        <v>29</v>
      </c>
      <c r="Q60" s="767"/>
      <c r="R60" s="767"/>
      <c r="S60" s="767"/>
      <c r="T60" s="1536"/>
      <c r="U60" s="1603"/>
    </row>
    <row r="61" spans="1:21" ht="30" customHeight="1" x14ac:dyDescent="0.25">
      <c r="A61" s="1589"/>
      <c r="B61" s="1536"/>
      <c r="C61" s="1591"/>
      <c r="D61" s="1536"/>
      <c r="E61" s="1534"/>
      <c r="F61" s="1593" t="s">
        <v>104</v>
      </c>
      <c r="G61" s="1536"/>
      <c r="H61" s="1536"/>
      <c r="I61" s="1669"/>
      <c r="J61" s="1672"/>
      <c r="K61" s="1536">
        <v>10</v>
      </c>
      <c r="L61" s="1534">
        <v>10</v>
      </c>
      <c r="M61" s="1605" t="s">
        <v>106</v>
      </c>
      <c r="N61" s="768" t="s">
        <v>29</v>
      </c>
      <c r="O61" s="768"/>
      <c r="P61" s="768"/>
      <c r="Q61" s="767"/>
      <c r="R61" s="767"/>
      <c r="S61" s="767"/>
      <c r="T61" s="1536" t="s">
        <v>48</v>
      </c>
      <c r="U61" s="1596"/>
    </row>
    <row r="62" spans="1:21" ht="30" customHeight="1" x14ac:dyDescent="0.25">
      <c r="A62" s="1589"/>
      <c r="B62" s="1536"/>
      <c r="C62" s="1591"/>
      <c r="D62" s="1536"/>
      <c r="E62" s="1534"/>
      <c r="F62" s="1534"/>
      <c r="G62" s="1536"/>
      <c r="H62" s="1536"/>
      <c r="I62" s="1669"/>
      <c r="J62" s="1672"/>
      <c r="K62" s="1536"/>
      <c r="L62" s="1534"/>
      <c r="M62" s="1605"/>
      <c r="N62" s="768"/>
      <c r="O62" s="768" t="s">
        <v>29</v>
      </c>
      <c r="P62" s="768"/>
      <c r="Q62" s="767"/>
      <c r="R62" s="767"/>
      <c r="S62" s="767"/>
      <c r="T62" s="1536"/>
      <c r="U62" s="1597"/>
    </row>
    <row r="63" spans="1:21" ht="30" customHeight="1" x14ac:dyDescent="0.25">
      <c r="A63" s="1509"/>
      <c r="B63" s="1501"/>
      <c r="C63" s="1592"/>
      <c r="D63" s="1501"/>
      <c r="E63" s="1510"/>
      <c r="F63" s="1510"/>
      <c r="G63" s="1501"/>
      <c r="H63" s="1501"/>
      <c r="I63" s="1679"/>
      <c r="J63" s="1673"/>
      <c r="K63" s="1501"/>
      <c r="L63" s="1510"/>
      <c r="M63" s="1511"/>
      <c r="N63" s="782"/>
      <c r="O63" s="782"/>
      <c r="P63" s="782" t="s">
        <v>29</v>
      </c>
      <c r="Q63" s="1047"/>
      <c r="R63" s="1047"/>
      <c r="S63" s="1047"/>
      <c r="T63" s="1501"/>
      <c r="U63" s="1597"/>
    </row>
    <row r="64" spans="1:21" ht="99.75" customHeight="1" x14ac:dyDescent="0.2">
      <c r="A64" s="158">
        <v>19</v>
      </c>
      <c r="B64" s="1038">
        <v>38069389</v>
      </c>
      <c r="C64" s="1014" t="s">
        <v>107</v>
      </c>
      <c r="D64" s="1039">
        <v>2023</v>
      </c>
      <c r="E64" s="1040" t="s">
        <v>108</v>
      </c>
      <c r="F64" s="1038" t="s">
        <v>109</v>
      </c>
      <c r="G64" s="1038" t="s">
        <v>43</v>
      </c>
      <c r="H64" s="1038" t="s">
        <v>27</v>
      </c>
      <c r="I64" s="1095" t="s">
        <v>176</v>
      </c>
      <c r="J64" s="1095" t="s">
        <v>174</v>
      </c>
      <c r="K64" s="1039">
        <v>30</v>
      </c>
      <c r="L64" s="1039">
        <v>14</v>
      </c>
      <c r="M64" s="1041" t="s">
        <v>28</v>
      </c>
      <c r="N64" s="1042"/>
      <c r="O64" s="1042"/>
      <c r="P64" s="1043" t="s">
        <v>29</v>
      </c>
      <c r="Q64" s="1042"/>
      <c r="R64" s="1044"/>
      <c r="S64" s="1044"/>
      <c r="T64" s="1045" t="s">
        <v>58</v>
      </c>
      <c r="U64" s="1046" t="s">
        <v>20</v>
      </c>
    </row>
    <row r="65" spans="1:39" ht="99.75" customHeight="1" x14ac:dyDescent="0.2">
      <c r="A65" s="1128">
        <v>20</v>
      </c>
      <c r="B65" s="1245">
        <v>25057809</v>
      </c>
      <c r="C65" s="972" t="s">
        <v>110</v>
      </c>
      <c r="D65" s="1244">
        <v>2014</v>
      </c>
      <c r="E65" s="972" t="s">
        <v>111</v>
      </c>
      <c r="F65" s="1127" t="s">
        <v>109</v>
      </c>
      <c r="G65" s="1243" t="s">
        <v>43</v>
      </c>
      <c r="H65" s="1244" t="s">
        <v>27</v>
      </c>
      <c r="I65" s="1095" t="s">
        <v>195</v>
      </c>
      <c r="J65" s="1095" t="s">
        <v>196</v>
      </c>
      <c r="K65" s="1244">
        <v>75</v>
      </c>
      <c r="L65" s="1244">
        <v>0</v>
      </c>
      <c r="M65" s="425" t="s">
        <v>64</v>
      </c>
      <c r="N65" s="282"/>
      <c r="O65" s="283"/>
      <c r="P65" s="283"/>
      <c r="Q65" s="283"/>
      <c r="R65" s="283"/>
      <c r="S65" s="1048" t="s">
        <v>29</v>
      </c>
      <c r="T65" s="969" t="s">
        <v>58</v>
      </c>
      <c r="U65" s="1049" t="s">
        <v>20</v>
      </c>
    </row>
    <row r="66" spans="1:39" s="76" customFormat="1" ht="30" customHeight="1" x14ac:dyDescent="0.2">
      <c r="A66" s="420" t="s">
        <v>112</v>
      </c>
      <c r="B66" s="211"/>
      <c r="C66" s="211"/>
      <c r="D66" s="211"/>
      <c r="E66" s="211"/>
      <c r="F66" s="1063"/>
      <c r="G66" s="1064"/>
      <c r="H66" s="211"/>
      <c r="I66" s="1064"/>
      <c r="J66" s="211"/>
      <c r="K66" s="211"/>
      <c r="L66" s="211"/>
      <c r="M66" s="212"/>
      <c r="N66" s="187"/>
      <c r="O66" s="187"/>
      <c r="P66" s="187"/>
      <c r="Q66" s="187"/>
      <c r="R66" s="187"/>
      <c r="S66" s="187"/>
      <c r="T66" s="187"/>
      <c r="U66" s="342"/>
      <c r="V66" s="1"/>
      <c r="W66" s="1"/>
      <c r="X66" s="1"/>
      <c r="Y66" s="1"/>
      <c r="Z66" s="1"/>
      <c r="AA66" s="1"/>
      <c r="AB66" s="1"/>
      <c r="AC66" s="1"/>
      <c r="AD66" s="1"/>
      <c r="AE66" s="1"/>
      <c r="AF66" s="1"/>
      <c r="AG66" s="1"/>
      <c r="AH66" s="1"/>
      <c r="AI66" s="1"/>
      <c r="AJ66" s="1"/>
      <c r="AK66" s="1"/>
      <c r="AL66" s="1"/>
      <c r="AM66" s="1"/>
    </row>
    <row r="67" spans="1:39" s="23" customFormat="1" ht="30" customHeight="1" x14ac:dyDescent="0.2">
      <c r="A67" s="1609">
        <v>21</v>
      </c>
      <c r="B67" s="1607">
        <v>27071063</v>
      </c>
      <c r="C67" s="1525" t="s">
        <v>113</v>
      </c>
      <c r="D67" s="1607">
        <v>2016</v>
      </c>
      <c r="E67" s="1525" t="s">
        <v>114</v>
      </c>
      <c r="F67" s="1533" t="s">
        <v>115</v>
      </c>
      <c r="G67" s="1525" t="s">
        <v>116</v>
      </c>
      <c r="H67" s="1525" t="s">
        <v>27</v>
      </c>
      <c r="I67" s="1646" t="s">
        <v>207</v>
      </c>
      <c r="J67" s="1646" t="s">
        <v>174</v>
      </c>
      <c r="K67" s="1607">
        <v>16</v>
      </c>
      <c r="L67" s="1607">
        <v>16</v>
      </c>
      <c r="M67" s="1525" t="s">
        <v>64</v>
      </c>
      <c r="N67" s="697"/>
      <c r="O67" s="697"/>
      <c r="P67" s="887" t="s">
        <v>29</v>
      </c>
      <c r="Q67" s="697"/>
      <c r="R67" s="697"/>
      <c r="S67" s="697"/>
      <c r="T67" s="683" t="s">
        <v>58</v>
      </c>
      <c r="U67" s="888" t="s">
        <v>20</v>
      </c>
      <c r="V67" s="53"/>
      <c r="W67" s="53"/>
      <c r="X67" s="53"/>
      <c r="Y67" s="53"/>
      <c r="Z67" s="53"/>
      <c r="AA67" s="53"/>
      <c r="AB67" s="53"/>
      <c r="AC67" s="53"/>
      <c r="AD67" s="53"/>
      <c r="AE67" s="53"/>
      <c r="AF67" s="53"/>
      <c r="AG67" s="53"/>
      <c r="AH67" s="53"/>
      <c r="AI67" s="53"/>
      <c r="AJ67" s="53"/>
      <c r="AK67" s="53"/>
      <c r="AL67" s="53"/>
      <c r="AM67" s="53"/>
    </row>
    <row r="68" spans="1:39" s="23" customFormat="1" ht="36" customHeight="1" x14ac:dyDescent="0.2">
      <c r="A68" s="1610"/>
      <c r="B68" s="1608"/>
      <c r="C68" s="1606"/>
      <c r="D68" s="1608"/>
      <c r="E68" s="1606"/>
      <c r="F68" s="1482"/>
      <c r="G68" s="1606"/>
      <c r="H68" s="1606"/>
      <c r="I68" s="1648"/>
      <c r="J68" s="1648"/>
      <c r="K68" s="1608"/>
      <c r="L68" s="1608"/>
      <c r="M68" s="1606"/>
      <c r="N68" s="699"/>
      <c r="O68" s="699"/>
      <c r="P68" s="699"/>
      <c r="Q68" s="771" t="s">
        <v>29</v>
      </c>
      <c r="R68" s="699"/>
      <c r="S68" s="699"/>
      <c r="T68" s="1198" t="s">
        <v>48</v>
      </c>
      <c r="U68" s="685"/>
      <c r="V68" s="53"/>
      <c r="W68" s="53"/>
      <c r="X68" s="53"/>
      <c r="Y68" s="53"/>
      <c r="Z68" s="53"/>
      <c r="AA68" s="53"/>
      <c r="AB68" s="53"/>
      <c r="AC68" s="53"/>
      <c r="AD68" s="53"/>
      <c r="AE68" s="53"/>
      <c r="AF68" s="53"/>
      <c r="AG68" s="53"/>
      <c r="AH68" s="53"/>
      <c r="AI68" s="53"/>
      <c r="AJ68" s="53"/>
      <c r="AK68" s="53"/>
      <c r="AL68" s="53"/>
      <c r="AM68" s="53"/>
    </row>
    <row r="69" spans="1:39" s="23" customFormat="1" ht="30" customHeight="1" x14ac:dyDescent="0.2">
      <c r="A69" s="1609">
        <v>22</v>
      </c>
      <c r="B69" s="1607">
        <v>31198069</v>
      </c>
      <c r="C69" s="1525" t="s">
        <v>117</v>
      </c>
      <c r="D69" s="1607">
        <v>2019</v>
      </c>
      <c r="E69" s="1525" t="s">
        <v>118</v>
      </c>
      <c r="F69" s="1525" t="s">
        <v>119</v>
      </c>
      <c r="G69" s="1525" t="s">
        <v>43</v>
      </c>
      <c r="H69" s="1525" t="s">
        <v>27</v>
      </c>
      <c r="I69" s="1646" t="s">
        <v>176</v>
      </c>
      <c r="J69" s="1646" t="s">
        <v>174</v>
      </c>
      <c r="K69" s="1607">
        <v>22</v>
      </c>
      <c r="L69" s="1607">
        <v>24</v>
      </c>
      <c r="M69" s="1720" t="s">
        <v>28</v>
      </c>
      <c r="N69" s="887" t="s">
        <v>29</v>
      </c>
      <c r="O69" s="697"/>
      <c r="P69" s="697"/>
      <c r="Q69" s="697"/>
      <c r="R69" s="697"/>
      <c r="S69" s="697"/>
      <c r="T69" s="683" t="s">
        <v>58</v>
      </c>
      <c r="U69" s="888" t="s">
        <v>20</v>
      </c>
      <c r="V69" s="53"/>
      <c r="W69" s="53"/>
      <c r="X69" s="53"/>
      <c r="Y69" s="53"/>
      <c r="Z69" s="53"/>
      <c r="AA69" s="53"/>
      <c r="AB69" s="53"/>
      <c r="AC69" s="53"/>
      <c r="AD69" s="53"/>
      <c r="AE69" s="53"/>
      <c r="AF69" s="53"/>
      <c r="AG69" s="53"/>
      <c r="AH69" s="53"/>
      <c r="AI69" s="53"/>
      <c r="AJ69" s="53"/>
      <c r="AK69" s="53"/>
      <c r="AL69" s="53"/>
      <c r="AM69" s="53"/>
    </row>
    <row r="70" spans="1:39" s="23" customFormat="1" ht="30" customHeight="1" x14ac:dyDescent="0.2">
      <c r="A70" s="1614"/>
      <c r="B70" s="1612"/>
      <c r="C70" s="1611"/>
      <c r="D70" s="1612"/>
      <c r="E70" s="1611"/>
      <c r="F70" s="1611"/>
      <c r="G70" s="1611"/>
      <c r="H70" s="1611"/>
      <c r="I70" s="1647"/>
      <c r="J70" s="1647"/>
      <c r="K70" s="1612"/>
      <c r="L70" s="1612"/>
      <c r="M70" s="1457"/>
      <c r="N70" s="700"/>
      <c r="O70" s="700"/>
      <c r="P70" s="772" t="s">
        <v>29</v>
      </c>
      <c r="Q70" s="700"/>
      <c r="R70" s="700"/>
      <c r="S70" s="700"/>
      <c r="T70" s="1199" t="s">
        <v>48</v>
      </c>
      <c r="U70" s="522"/>
      <c r="V70" s="53"/>
      <c r="W70" s="53"/>
      <c r="X70" s="53"/>
      <c r="Y70" s="53"/>
      <c r="Z70" s="53"/>
      <c r="AA70" s="53"/>
      <c r="AB70" s="53"/>
      <c r="AC70" s="53"/>
      <c r="AD70" s="53"/>
      <c r="AE70" s="53"/>
      <c r="AF70" s="53"/>
      <c r="AG70" s="53"/>
      <c r="AH70" s="53"/>
      <c r="AI70" s="53"/>
      <c r="AJ70" s="53"/>
      <c r="AK70" s="53"/>
      <c r="AL70" s="53"/>
      <c r="AM70" s="53"/>
    </row>
    <row r="71" spans="1:39" s="23" customFormat="1" ht="30" customHeight="1" x14ac:dyDescent="0.2">
      <c r="A71" s="1614"/>
      <c r="B71" s="1612"/>
      <c r="C71" s="1611"/>
      <c r="D71" s="1612"/>
      <c r="E71" s="1611"/>
      <c r="F71" s="1611"/>
      <c r="G71" s="1611"/>
      <c r="H71" s="1611" t="s">
        <v>31</v>
      </c>
      <c r="I71" s="1647"/>
      <c r="J71" s="1647"/>
      <c r="K71" s="1612"/>
      <c r="L71" s="1612"/>
      <c r="M71" s="1457"/>
      <c r="N71" s="889" t="s">
        <v>29</v>
      </c>
      <c r="O71" s="700"/>
      <c r="P71" s="772"/>
      <c r="Q71" s="700"/>
      <c r="R71" s="700"/>
      <c r="S71" s="700"/>
      <c r="T71" s="520" t="s">
        <v>30</v>
      </c>
      <c r="U71" s="890" t="s">
        <v>20</v>
      </c>
      <c r="V71" s="53"/>
      <c r="W71" s="53"/>
      <c r="X71" s="53"/>
      <c r="Y71" s="53"/>
      <c r="Z71" s="53"/>
      <c r="AA71" s="53"/>
      <c r="AB71" s="53"/>
      <c r="AC71" s="53"/>
      <c r="AD71" s="53"/>
      <c r="AE71" s="53"/>
      <c r="AF71" s="53"/>
      <c r="AG71" s="53"/>
      <c r="AH71" s="53"/>
      <c r="AI71" s="53"/>
      <c r="AJ71" s="53"/>
      <c r="AK71" s="53"/>
      <c r="AL71" s="53"/>
      <c r="AM71" s="53"/>
    </row>
    <row r="72" spans="1:39" s="23" customFormat="1" ht="30" customHeight="1" x14ac:dyDescent="0.2">
      <c r="A72" s="1615"/>
      <c r="B72" s="1613"/>
      <c r="C72" s="1554"/>
      <c r="D72" s="1613"/>
      <c r="E72" s="1554"/>
      <c r="F72" s="1554"/>
      <c r="G72" s="1554"/>
      <c r="H72" s="1554"/>
      <c r="I72" s="1648"/>
      <c r="J72" s="1648"/>
      <c r="K72" s="1613"/>
      <c r="L72" s="1613"/>
      <c r="M72" s="1458"/>
      <c r="N72" s="1055"/>
      <c r="O72" s="1055"/>
      <c r="P72" s="1056" t="s">
        <v>29</v>
      </c>
      <c r="Q72" s="1055"/>
      <c r="R72" s="1055"/>
      <c r="S72" s="1055"/>
      <c r="T72" s="1057" t="s">
        <v>48</v>
      </c>
      <c r="U72" s="1058"/>
      <c r="V72" s="53"/>
      <c r="W72" s="53"/>
      <c r="X72" s="53"/>
      <c r="Y72" s="53"/>
      <c r="Z72" s="53"/>
      <c r="AA72" s="53"/>
      <c r="AB72" s="53"/>
      <c r="AC72" s="53"/>
      <c r="AD72" s="53"/>
      <c r="AE72" s="53"/>
      <c r="AF72" s="53"/>
      <c r="AG72" s="53"/>
      <c r="AH72" s="53"/>
      <c r="AI72" s="53"/>
      <c r="AJ72" s="53"/>
      <c r="AK72" s="53"/>
      <c r="AL72" s="53"/>
      <c r="AM72" s="53"/>
    </row>
    <row r="73" spans="1:39" s="10" customFormat="1" ht="30" customHeight="1" x14ac:dyDescent="0.3">
      <c r="A73" s="1050" t="s">
        <v>120</v>
      </c>
      <c r="B73" s="1051"/>
      <c r="C73" s="1051"/>
      <c r="D73" s="1051"/>
      <c r="E73" s="1051"/>
      <c r="F73" s="1051"/>
      <c r="G73" s="1051"/>
      <c r="H73" s="1051"/>
      <c r="I73" s="1051"/>
      <c r="J73" s="1051"/>
      <c r="K73" s="1051"/>
      <c r="L73" s="1051"/>
      <c r="M73" s="1052"/>
      <c r="N73" s="1053"/>
      <c r="O73" s="1053"/>
      <c r="P73" s="1053"/>
      <c r="Q73" s="1053"/>
      <c r="R73" s="1053"/>
      <c r="S73" s="1053"/>
      <c r="T73" s="1053"/>
      <c r="U73" s="1054"/>
      <c r="V73" s="421"/>
      <c r="W73" s="421"/>
      <c r="X73" s="421"/>
      <c r="Y73" s="421"/>
      <c r="Z73" s="421"/>
      <c r="AA73" s="421"/>
      <c r="AB73" s="421"/>
      <c r="AC73" s="421"/>
      <c r="AD73" s="421"/>
      <c r="AE73" s="421"/>
      <c r="AF73" s="421"/>
      <c r="AG73" s="421"/>
      <c r="AH73" s="421"/>
      <c r="AI73" s="421"/>
      <c r="AJ73" s="421"/>
      <c r="AK73" s="421"/>
      <c r="AL73" s="421"/>
      <c r="AM73" s="421"/>
    </row>
    <row r="74" spans="1:39" ht="99.75" customHeight="1" x14ac:dyDescent="0.2">
      <c r="A74" s="1059">
        <v>23</v>
      </c>
      <c r="B74" s="845">
        <v>22634319</v>
      </c>
      <c r="C74" s="1137" t="s">
        <v>121</v>
      </c>
      <c r="D74" s="1060">
        <v>2012</v>
      </c>
      <c r="E74" s="1217" t="s">
        <v>122</v>
      </c>
      <c r="F74" s="1219" t="s">
        <v>123</v>
      </c>
      <c r="G74" s="1168" t="s">
        <v>43</v>
      </c>
      <c r="H74" s="1220" t="s">
        <v>27</v>
      </c>
      <c r="I74" s="1096" t="s">
        <v>208</v>
      </c>
      <c r="J74" s="1096" t="s">
        <v>174</v>
      </c>
      <c r="K74" s="1211">
        <v>14</v>
      </c>
      <c r="L74" s="1211">
        <v>14</v>
      </c>
      <c r="M74" s="1214" t="s">
        <v>64</v>
      </c>
      <c r="N74" s="1062"/>
      <c r="O74" s="1062"/>
      <c r="P74" s="1062"/>
      <c r="Q74" s="901" t="s">
        <v>29</v>
      </c>
      <c r="R74" s="1062"/>
      <c r="S74" s="1062"/>
      <c r="T74" s="811" t="s">
        <v>52</v>
      </c>
      <c r="U74" s="874" t="s">
        <v>20</v>
      </c>
    </row>
    <row r="75" spans="1:39" ht="35.25" customHeight="1" x14ac:dyDescent="0.2">
      <c r="A75" s="1622">
        <v>24</v>
      </c>
      <c r="B75" s="1631">
        <v>20345481</v>
      </c>
      <c r="C75" s="1633" t="s">
        <v>124</v>
      </c>
      <c r="D75" s="1635">
        <v>2010</v>
      </c>
      <c r="E75" s="1628" t="s">
        <v>125</v>
      </c>
      <c r="F75" s="1650" t="s">
        <v>127</v>
      </c>
      <c r="G75" s="1513" t="s">
        <v>209</v>
      </c>
      <c r="H75" s="1513" t="s">
        <v>31</v>
      </c>
      <c r="I75" s="1513" t="s">
        <v>199</v>
      </c>
      <c r="J75" s="1668" t="s">
        <v>200</v>
      </c>
      <c r="K75" s="1618">
        <v>12</v>
      </c>
      <c r="L75" s="1618">
        <v>4</v>
      </c>
      <c r="M75" s="1513" t="s">
        <v>210</v>
      </c>
      <c r="N75" s="1618"/>
      <c r="O75" s="1618"/>
      <c r="P75" s="1714" t="s">
        <v>29</v>
      </c>
      <c r="Q75" s="1716"/>
      <c r="R75" s="1618"/>
      <c r="S75" s="1618"/>
      <c r="T75" s="1618" t="s">
        <v>48</v>
      </c>
      <c r="U75" s="1620"/>
    </row>
    <row r="76" spans="1:39" ht="35.25" customHeight="1" x14ac:dyDescent="0.2">
      <c r="A76" s="1630"/>
      <c r="B76" s="1632"/>
      <c r="C76" s="1634"/>
      <c r="D76" s="1636"/>
      <c r="E76" s="1637"/>
      <c r="F76" s="1652"/>
      <c r="G76" s="1638"/>
      <c r="H76" s="1638"/>
      <c r="I76" s="1638"/>
      <c r="J76" s="1679"/>
      <c r="K76" s="1619"/>
      <c r="L76" s="1619"/>
      <c r="M76" s="1638"/>
      <c r="N76" s="1619"/>
      <c r="O76" s="1619"/>
      <c r="P76" s="1715"/>
      <c r="Q76" s="1717"/>
      <c r="R76" s="1619"/>
      <c r="S76" s="1619"/>
      <c r="T76" s="1619"/>
      <c r="U76" s="1621"/>
    </row>
    <row r="77" spans="1:39" ht="45" customHeight="1" x14ac:dyDescent="0.2">
      <c r="A77" s="1170">
        <v>25</v>
      </c>
      <c r="B77" s="1171">
        <v>25802333</v>
      </c>
      <c r="C77" s="1139" t="s">
        <v>128</v>
      </c>
      <c r="D77" s="779">
        <v>2015</v>
      </c>
      <c r="E77" s="1139" t="s">
        <v>129</v>
      </c>
      <c r="F77" s="1213" t="s">
        <v>130</v>
      </c>
      <c r="G77" s="1161" t="s">
        <v>43</v>
      </c>
      <c r="H77" s="1168" t="s">
        <v>27</v>
      </c>
      <c r="I77" s="1136" t="s">
        <v>199</v>
      </c>
      <c r="J77" s="1219" t="s">
        <v>200</v>
      </c>
      <c r="K77" s="1222">
        <v>17</v>
      </c>
      <c r="L77" s="1222">
        <v>18</v>
      </c>
      <c r="M77" s="1161" t="s">
        <v>131</v>
      </c>
      <c r="N77" s="780"/>
      <c r="O77" s="649"/>
      <c r="P77" s="876" t="s">
        <v>29</v>
      </c>
      <c r="Q77" s="649"/>
      <c r="R77" s="780"/>
      <c r="S77" s="780"/>
      <c r="T77" s="781" t="s">
        <v>58</v>
      </c>
      <c r="U77" s="1130" t="s">
        <v>20</v>
      </c>
    </row>
    <row r="78" spans="1:39" ht="150" customHeight="1" x14ac:dyDescent="0.25">
      <c r="A78" s="1276">
        <v>26</v>
      </c>
      <c r="B78" s="1277">
        <v>33903766</v>
      </c>
      <c r="C78" s="1235" t="s">
        <v>132</v>
      </c>
      <c r="D78" s="432">
        <v>2021</v>
      </c>
      <c r="E78" s="1235" t="s">
        <v>133</v>
      </c>
      <c r="F78" s="1361" t="s">
        <v>134</v>
      </c>
      <c r="G78" s="1160" t="s">
        <v>135</v>
      </c>
      <c r="H78" s="1190" t="s">
        <v>136</v>
      </c>
      <c r="I78" s="1097" t="s">
        <v>211</v>
      </c>
      <c r="J78" s="1097" t="s">
        <v>212</v>
      </c>
      <c r="K78" s="1160" t="s">
        <v>213</v>
      </c>
      <c r="L78" s="1160" t="s">
        <v>214</v>
      </c>
      <c r="M78" s="1279" t="s">
        <v>215</v>
      </c>
      <c r="N78" s="710"/>
      <c r="O78" s="676"/>
      <c r="P78" s="965" t="s">
        <v>29</v>
      </c>
      <c r="Q78" s="676"/>
      <c r="R78" s="710"/>
      <c r="S78" s="710"/>
      <c r="T78" s="1229" t="s">
        <v>88</v>
      </c>
      <c r="U78" s="964" t="s">
        <v>20</v>
      </c>
    </row>
    <row r="79" spans="1:39" ht="30" customHeight="1" x14ac:dyDescent="0.2">
      <c r="A79" s="1622">
        <v>27</v>
      </c>
      <c r="B79" s="1624">
        <v>37199349</v>
      </c>
      <c r="C79" s="1626" t="s">
        <v>138</v>
      </c>
      <c r="D79" s="1624">
        <v>2023</v>
      </c>
      <c r="E79" s="1628" t="s">
        <v>139</v>
      </c>
      <c r="F79" s="1641" t="s">
        <v>140</v>
      </c>
      <c r="G79" s="1483" t="s">
        <v>141</v>
      </c>
      <c r="H79" s="1643" t="s">
        <v>216</v>
      </c>
      <c r="I79" s="1668" t="s">
        <v>217</v>
      </c>
      <c r="J79" s="1668" t="s">
        <v>218</v>
      </c>
      <c r="K79" s="1483" t="s">
        <v>219</v>
      </c>
      <c r="L79" s="1483" t="s">
        <v>220</v>
      </c>
      <c r="M79" s="1718" t="s">
        <v>221</v>
      </c>
      <c r="N79" s="894" t="s">
        <v>29</v>
      </c>
      <c r="O79" s="712"/>
      <c r="P79" s="713"/>
      <c r="Q79" s="713"/>
      <c r="R79" s="714"/>
      <c r="S79" s="714"/>
      <c r="T79" s="434" t="s">
        <v>52</v>
      </c>
      <c r="U79" s="895" t="s">
        <v>20</v>
      </c>
    </row>
    <row r="80" spans="1:39" ht="61.5" customHeight="1" x14ac:dyDescent="0.2">
      <c r="A80" s="1623"/>
      <c r="B80" s="1625"/>
      <c r="C80" s="1627"/>
      <c r="D80" s="1625"/>
      <c r="E80" s="1629"/>
      <c r="F80" s="1642"/>
      <c r="G80" s="1511"/>
      <c r="H80" s="1644"/>
      <c r="I80" s="1679"/>
      <c r="J80" s="1679"/>
      <c r="K80" s="1511"/>
      <c r="L80" s="1511"/>
      <c r="M80" s="1719"/>
      <c r="N80" s="716"/>
      <c r="O80" s="896" t="s">
        <v>29</v>
      </c>
      <c r="P80" s="727"/>
      <c r="Q80" s="727"/>
      <c r="R80" s="728"/>
      <c r="S80" s="728"/>
      <c r="T80" s="1204" t="s">
        <v>30</v>
      </c>
      <c r="U80" s="1180" t="s">
        <v>45</v>
      </c>
    </row>
    <row r="81" spans="1:39" ht="30" customHeight="1" x14ac:dyDescent="0.2">
      <c r="A81" s="1680">
        <v>28</v>
      </c>
      <c r="B81" s="1618">
        <v>32455559</v>
      </c>
      <c r="C81" s="1646" t="s">
        <v>142</v>
      </c>
      <c r="D81" s="1618">
        <v>2020</v>
      </c>
      <c r="E81" s="1650" t="s">
        <v>143</v>
      </c>
      <c r="F81" s="1513" t="s">
        <v>144</v>
      </c>
      <c r="G81" s="1513" t="s">
        <v>26</v>
      </c>
      <c r="H81" s="1513" t="s">
        <v>27</v>
      </c>
      <c r="I81" s="1668" t="s">
        <v>176</v>
      </c>
      <c r="J81" s="1668" t="s">
        <v>174</v>
      </c>
      <c r="K81" s="1671">
        <v>122</v>
      </c>
      <c r="L81" s="1671">
        <v>115</v>
      </c>
      <c r="M81" s="1481" t="s">
        <v>28</v>
      </c>
      <c r="N81" s="1085" t="s">
        <v>29</v>
      </c>
      <c r="O81" s="1086"/>
      <c r="P81" s="633"/>
      <c r="Q81" s="1086"/>
      <c r="R81" s="1086"/>
      <c r="S81" s="1086"/>
      <c r="T81" s="1176" t="s">
        <v>58</v>
      </c>
      <c r="U81" s="884" t="s">
        <v>45</v>
      </c>
    </row>
    <row r="82" spans="1:39" ht="30" customHeight="1" x14ac:dyDescent="0.2">
      <c r="A82" s="1681"/>
      <c r="B82" s="1649"/>
      <c r="C82" s="1647"/>
      <c r="D82" s="1649"/>
      <c r="E82" s="1651"/>
      <c r="F82" s="1514"/>
      <c r="G82" s="1514"/>
      <c r="H82" s="1514"/>
      <c r="I82" s="1669"/>
      <c r="J82" s="1669"/>
      <c r="K82" s="1672"/>
      <c r="L82" s="1672"/>
      <c r="M82" s="1534"/>
      <c r="N82" s="661"/>
      <c r="O82" s="860" t="s">
        <v>29</v>
      </c>
      <c r="P82" s="661"/>
      <c r="Q82" s="661"/>
      <c r="R82" s="661"/>
      <c r="S82" s="661"/>
      <c r="T82" s="1224" t="s">
        <v>58</v>
      </c>
      <c r="U82" s="1195" t="s">
        <v>20</v>
      </c>
    </row>
    <row r="83" spans="1:39" ht="30" customHeight="1" x14ac:dyDescent="0.2">
      <c r="A83" s="1681"/>
      <c r="B83" s="1649"/>
      <c r="C83" s="1647"/>
      <c r="D83" s="1649"/>
      <c r="E83" s="1651"/>
      <c r="F83" s="1514"/>
      <c r="G83" s="1514"/>
      <c r="H83" s="1514"/>
      <c r="I83" s="1669"/>
      <c r="J83" s="1669"/>
      <c r="K83" s="1672"/>
      <c r="L83" s="1672"/>
      <c r="M83" s="1534"/>
      <c r="N83" s="661"/>
      <c r="O83" s="661"/>
      <c r="P83" s="878" t="s">
        <v>29</v>
      </c>
      <c r="Q83" s="758"/>
      <c r="R83" s="758"/>
      <c r="S83" s="758"/>
      <c r="T83" s="1177" t="s">
        <v>58</v>
      </c>
      <c r="U83" s="879" t="s">
        <v>45</v>
      </c>
    </row>
    <row r="84" spans="1:39" ht="30" customHeight="1" x14ac:dyDescent="0.2">
      <c r="A84" s="1681"/>
      <c r="B84" s="1649"/>
      <c r="C84" s="1647"/>
      <c r="D84" s="1649"/>
      <c r="E84" s="1651"/>
      <c r="F84" s="1514"/>
      <c r="G84" s="1514"/>
      <c r="H84" s="1514"/>
      <c r="I84" s="1669"/>
      <c r="J84" s="1669"/>
      <c r="K84" s="1672"/>
      <c r="L84" s="1672"/>
      <c r="M84" s="1534"/>
      <c r="N84" s="661"/>
      <c r="O84" s="661"/>
      <c r="P84" s="758"/>
      <c r="Q84" s="878" t="s">
        <v>29</v>
      </c>
      <c r="R84" s="758"/>
      <c r="S84" s="758"/>
      <c r="T84" s="1177" t="s">
        <v>30</v>
      </c>
      <c r="U84" s="879" t="s">
        <v>45</v>
      </c>
    </row>
    <row r="85" spans="1:39" ht="30" customHeight="1" x14ac:dyDescent="0.2">
      <c r="A85" s="1681"/>
      <c r="B85" s="1649"/>
      <c r="C85" s="1647"/>
      <c r="D85" s="1649"/>
      <c r="E85" s="1651"/>
      <c r="F85" s="1514"/>
      <c r="G85" s="1514"/>
      <c r="H85" s="1514"/>
      <c r="I85" s="1669"/>
      <c r="J85" s="1669"/>
      <c r="K85" s="1672"/>
      <c r="L85" s="1672"/>
      <c r="M85" s="1534"/>
      <c r="N85" s="661"/>
      <c r="O85" s="661"/>
      <c r="P85" s="758"/>
      <c r="Q85" s="758"/>
      <c r="R85" s="757" t="s">
        <v>29</v>
      </c>
      <c r="S85" s="757"/>
      <c r="T85" s="1548" t="s">
        <v>48</v>
      </c>
      <c r="U85" s="1674"/>
    </row>
    <row r="86" spans="1:39" ht="30" customHeight="1" x14ac:dyDescent="0.2">
      <c r="A86" s="1681"/>
      <c r="B86" s="1649"/>
      <c r="C86" s="1647"/>
      <c r="D86" s="1649"/>
      <c r="E86" s="1651"/>
      <c r="F86" s="1514"/>
      <c r="G86" s="1514"/>
      <c r="H86" s="1514"/>
      <c r="I86" s="1669"/>
      <c r="J86" s="1669"/>
      <c r="K86" s="1672"/>
      <c r="L86" s="1672"/>
      <c r="M86" s="1510"/>
      <c r="N86" s="661"/>
      <c r="O86" s="661"/>
      <c r="P86" s="758"/>
      <c r="Q86" s="758"/>
      <c r="R86" s="757"/>
      <c r="S86" s="757" t="s">
        <v>29</v>
      </c>
      <c r="T86" s="1551"/>
      <c r="U86" s="1675"/>
    </row>
    <row r="87" spans="1:39" ht="30" customHeight="1" x14ac:dyDescent="0.2">
      <c r="A87" s="1681"/>
      <c r="B87" s="1649"/>
      <c r="C87" s="1647"/>
      <c r="D87" s="1649"/>
      <c r="E87" s="1651"/>
      <c r="F87" s="1514"/>
      <c r="G87" s="1514"/>
      <c r="H87" s="1514"/>
      <c r="I87" s="1669"/>
      <c r="J87" s="1669"/>
      <c r="K87" s="1672"/>
      <c r="L87" s="1672"/>
      <c r="M87" s="1510" t="s">
        <v>145</v>
      </c>
      <c r="N87" s="757" t="s">
        <v>29</v>
      </c>
      <c r="O87" s="661"/>
      <c r="P87" s="758"/>
      <c r="Q87" s="758"/>
      <c r="R87" s="758"/>
      <c r="S87" s="758"/>
      <c r="T87" s="1177" t="s">
        <v>48</v>
      </c>
      <c r="U87" s="533"/>
    </row>
    <row r="88" spans="1:39" ht="30" customHeight="1" x14ac:dyDescent="0.2">
      <c r="A88" s="1681"/>
      <c r="B88" s="1649"/>
      <c r="C88" s="1647"/>
      <c r="D88" s="1649"/>
      <c r="E88" s="1651"/>
      <c r="F88" s="1514"/>
      <c r="G88" s="1514"/>
      <c r="H88" s="1514"/>
      <c r="I88" s="1669"/>
      <c r="J88" s="1669"/>
      <c r="K88" s="1672"/>
      <c r="L88" s="1672"/>
      <c r="M88" s="1503"/>
      <c r="N88" s="663"/>
      <c r="O88" s="663"/>
      <c r="P88" s="897" t="s">
        <v>29</v>
      </c>
      <c r="Q88" s="663"/>
      <c r="R88" s="663"/>
      <c r="S88" s="663"/>
      <c r="T88" s="1676" t="s">
        <v>30</v>
      </c>
      <c r="U88" s="1599" t="s">
        <v>20</v>
      </c>
    </row>
    <row r="89" spans="1:39" ht="30" customHeight="1" x14ac:dyDescent="0.2">
      <c r="A89" s="1681"/>
      <c r="B89" s="1649"/>
      <c r="C89" s="1647"/>
      <c r="D89" s="1649"/>
      <c r="E89" s="1651"/>
      <c r="F89" s="1514"/>
      <c r="G89" s="1514"/>
      <c r="H89" s="1514"/>
      <c r="I89" s="1669"/>
      <c r="J89" s="1669"/>
      <c r="K89" s="1672"/>
      <c r="L89" s="1672"/>
      <c r="M89" s="1503"/>
      <c r="N89" s="661"/>
      <c r="O89" s="661"/>
      <c r="P89" s="733"/>
      <c r="Q89" s="860" t="s">
        <v>29</v>
      </c>
      <c r="R89" s="734"/>
      <c r="S89" s="661"/>
      <c r="T89" s="1676"/>
      <c r="U89" s="1599"/>
    </row>
    <row r="90" spans="1:39" ht="30" customHeight="1" x14ac:dyDescent="0.2">
      <c r="A90" s="1681"/>
      <c r="B90" s="1649"/>
      <c r="C90" s="1647"/>
      <c r="D90" s="1649"/>
      <c r="E90" s="1651"/>
      <c r="F90" s="1514"/>
      <c r="G90" s="1514"/>
      <c r="H90" s="1514"/>
      <c r="I90" s="1669"/>
      <c r="J90" s="1669"/>
      <c r="K90" s="1672"/>
      <c r="L90" s="1672"/>
      <c r="M90" s="1510" t="s">
        <v>146</v>
      </c>
      <c r="N90" s="899" t="s">
        <v>29</v>
      </c>
      <c r="O90" s="659"/>
      <c r="P90" s="658"/>
      <c r="Q90" s="658"/>
      <c r="R90" s="658"/>
      <c r="S90" s="658"/>
      <c r="T90" s="723" t="s">
        <v>30</v>
      </c>
      <c r="U90" s="898" t="s">
        <v>20</v>
      </c>
    </row>
    <row r="91" spans="1:39" ht="30" customHeight="1" x14ac:dyDescent="0.2">
      <c r="A91" s="1681"/>
      <c r="B91" s="1649"/>
      <c r="C91" s="1647"/>
      <c r="D91" s="1649"/>
      <c r="E91" s="1651"/>
      <c r="F91" s="1514"/>
      <c r="G91" s="1514"/>
      <c r="H91" s="1514"/>
      <c r="I91" s="1669"/>
      <c r="J91" s="1669"/>
      <c r="K91" s="1672"/>
      <c r="L91" s="1672"/>
      <c r="M91" s="1503"/>
      <c r="N91" s="659"/>
      <c r="O91" s="899" t="s">
        <v>29</v>
      </c>
      <c r="P91" s="658"/>
      <c r="Q91" s="658"/>
      <c r="R91" s="658"/>
      <c r="S91" s="658"/>
      <c r="T91" s="723" t="s">
        <v>52</v>
      </c>
      <c r="U91" s="898" t="s">
        <v>20</v>
      </c>
    </row>
    <row r="92" spans="1:39" ht="30" customHeight="1" x14ac:dyDescent="0.2">
      <c r="A92" s="1681"/>
      <c r="B92" s="1649"/>
      <c r="C92" s="1647"/>
      <c r="D92" s="1649"/>
      <c r="E92" s="1651"/>
      <c r="F92" s="1514"/>
      <c r="G92" s="1514"/>
      <c r="H92" s="1514"/>
      <c r="I92" s="1669"/>
      <c r="J92" s="1669"/>
      <c r="K92" s="1672"/>
      <c r="L92" s="1672"/>
      <c r="M92" s="1503"/>
      <c r="N92" s="786"/>
      <c r="O92" s="786"/>
      <c r="P92" s="784" t="s">
        <v>29</v>
      </c>
      <c r="Q92" s="784"/>
      <c r="R92" s="784"/>
      <c r="S92" s="784"/>
      <c r="T92" s="1564" t="s">
        <v>48</v>
      </c>
      <c r="U92" s="1653"/>
    </row>
    <row r="93" spans="1:39" ht="30" customHeight="1" x14ac:dyDescent="0.2">
      <c r="A93" s="1681"/>
      <c r="B93" s="1649"/>
      <c r="C93" s="1647"/>
      <c r="D93" s="1649"/>
      <c r="E93" s="1651"/>
      <c r="F93" s="1514"/>
      <c r="G93" s="1514"/>
      <c r="H93" s="1514"/>
      <c r="I93" s="1669"/>
      <c r="J93" s="1669"/>
      <c r="K93" s="1672"/>
      <c r="L93" s="1672"/>
      <c r="M93" s="1503"/>
      <c r="N93" s="786"/>
      <c r="O93" s="786"/>
      <c r="P93" s="784"/>
      <c r="Q93" s="784" t="s">
        <v>29</v>
      </c>
      <c r="R93" s="784"/>
      <c r="S93" s="784"/>
      <c r="T93" s="1678"/>
      <c r="U93" s="1654"/>
    </row>
    <row r="94" spans="1:39" ht="30" customHeight="1" x14ac:dyDescent="0.2">
      <c r="A94" s="1681"/>
      <c r="B94" s="1649"/>
      <c r="C94" s="1647"/>
      <c r="D94" s="1649"/>
      <c r="E94" s="1651"/>
      <c r="F94" s="1514"/>
      <c r="G94" s="1514"/>
      <c r="H94" s="1514"/>
      <c r="I94" s="1669"/>
      <c r="J94" s="1669"/>
      <c r="K94" s="1672"/>
      <c r="L94" s="1672"/>
      <c r="M94" s="1503"/>
      <c r="N94" s="757"/>
      <c r="O94" s="757"/>
      <c r="P94" s="757"/>
      <c r="Q94" s="745"/>
      <c r="R94" s="757" t="s">
        <v>29</v>
      </c>
      <c r="S94" s="757"/>
      <c r="T94" s="1678"/>
      <c r="U94" s="1654"/>
    </row>
    <row r="95" spans="1:39" ht="30" customHeight="1" x14ac:dyDescent="0.2">
      <c r="A95" s="1682"/>
      <c r="B95" s="1619"/>
      <c r="C95" s="1648"/>
      <c r="D95" s="1619"/>
      <c r="E95" s="1652"/>
      <c r="F95" s="1638"/>
      <c r="G95" s="1638"/>
      <c r="H95" s="1638"/>
      <c r="I95" s="1679"/>
      <c r="J95" s="1679"/>
      <c r="K95" s="1673"/>
      <c r="L95" s="1673"/>
      <c r="M95" s="1677"/>
      <c r="N95" s="777"/>
      <c r="O95" s="759"/>
      <c r="P95" s="777"/>
      <c r="Q95" s="777"/>
      <c r="R95" s="759"/>
      <c r="S95" s="759" t="s">
        <v>29</v>
      </c>
      <c r="T95" s="1409"/>
      <c r="U95" s="1655"/>
    </row>
    <row r="96" spans="1:39" s="76" customFormat="1" ht="30" customHeight="1" x14ac:dyDescent="0.2">
      <c r="A96" s="1656" t="s">
        <v>147</v>
      </c>
      <c r="B96" s="1657"/>
      <c r="C96" s="1657"/>
      <c r="D96" s="1657"/>
      <c r="E96" s="1657"/>
      <c r="F96" s="1657"/>
      <c r="G96" s="1657"/>
      <c r="H96" s="1657"/>
      <c r="I96" s="1657"/>
      <c r="J96" s="1657"/>
      <c r="K96" s="1657"/>
      <c r="L96" s="1657"/>
      <c r="M96" s="1657"/>
      <c r="N96" s="1657"/>
      <c r="O96" s="1657"/>
      <c r="P96" s="1657"/>
      <c r="Q96" s="1657"/>
      <c r="R96" s="1657"/>
      <c r="S96" s="1657"/>
      <c r="T96" s="1657"/>
      <c r="U96" s="1658"/>
      <c r="V96" s="1"/>
      <c r="W96" s="1"/>
      <c r="X96" s="1"/>
      <c r="Y96" s="1"/>
      <c r="Z96" s="1"/>
      <c r="AA96" s="1"/>
      <c r="AB96" s="1"/>
      <c r="AC96" s="1"/>
      <c r="AD96" s="1"/>
      <c r="AE96" s="1"/>
      <c r="AF96" s="1"/>
      <c r="AG96" s="1"/>
      <c r="AH96" s="1"/>
      <c r="AI96" s="1"/>
      <c r="AJ96" s="1"/>
      <c r="AK96" s="1"/>
      <c r="AL96" s="1"/>
      <c r="AM96" s="1"/>
    </row>
    <row r="97" spans="1:39" s="12" customFormat="1" ht="35.25" customHeight="1" x14ac:dyDescent="0.2">
      <c r="A97" s="1659">
        <v>29</v>
      </c>
      <c r="B97" s="1483">
        <v>28785379</v>
      </c>
      <c r="C97" s="1662" t="s">
        <v>148</v>
      </c>
      <c r="D97" s="1618">
        <v>2017</v>
      </c>
      <c r="E97" s="1665" t="s">
        <v>149</v>
      </c>
      <c r="F97" s="1668" t="s">
        <v>150</v>
      </c>
      <c r="G97" s="1513" t="s">
        <v>135</v>
      </c>
      <c r="H97" s="1167" t="s">
        <v>27</v>
      </c>
      <c r="I97" s="1668" t="s">
        <v>201</v>
      </c>
      <c r="J97" s="1668" t="s">
        <v>174</v>
      </c>
      <c r="K97" s="1201">
        <v>29</v>
      </c>
      <c r="L97" s="1203">
        <v>16</v>
      </c>
      <c r="M97" s="1513" t="s">
        <v>28</v>
      </c>
      <c r="N97" s="1203"/>
      <c r="O97" s="1203"/>
      <c r="P97" s="1203"/>
      <c r="Q97" s="894" t="s">
        <v>29</v>
      </c>
      <c r="R97" s="1203"/>
      <c r="S97" s="1203"/>
      <c r="T97" s="434" t="s">
        <v>52</v>
      </c>
      <c r="U97" s="895" t="s">
        <v>20</v>
      </c>
      <c r="V97" s="54"/>
      <c r="W97" s="54"/>
      <c r="X97" s="54"/>
      <c r="Y97" s="54"/>
      <c r="Z97" s="54"/>
      <c r="AA97" s="54"/>
      <c r="AB97" s="54"/>
      <c r="AC97" s="54"/>
      <c r="AD97" s="54"/>
      <c r="AE97" s="54"/>
      <c r="AF97" s="54"/>
      <c r="AG97" s="54"/>
      <c r="AH97" s="54"/>
      <c r="AI97" s="54"/>
      <c r="AJ97" s="54"/>
      <c r="AK97" s="54"/>
      <c r="AL97" s="54"/>
      <c r="AM97" s="54"/>
    </row>
    <row r="98" spans="1:39" s="12" customFormat="1" ht="35.25" customHeight="1" x14ac:dyDescent="0.2">
      <c r="A98" s="1660"/>
      <c r="B98" s="1605"/>
      <c r="C98" s="1663"/>
      <c r="D98" s="1649"/>
      <c r="E98" s="1666"/>
      <c r="F98" s="1669"/>
      <c r="G98" s="1514"/>
      <c r="H98" s="1165" t="s">
        <v>202</v>
      </c>
      <c r="I98" s="1669"/>
      <c r="J98" s="1669"/>
      <c r="K98" s="808">
        <v>23</v>
      </c>
      <c r="L98" s="808">
        <v>13</v>
      </c>
      <c r="M98" s="1514"/>
      <c r="N98" s="1204"/>
      <c r="O98" s="1204"/>
      <c r="P98" s="1204"/>
      <c r="Q98" s="787" t="s">
        <v>29</v>
      </c>
      <c r="R98" s="1204"/>
      <c r="S98" s="1204"/>
      <c r="T98" s="1204" t="s">
        <v>48</v>
      </c>
      <c r="U98" s="1196"/>
      <c r="V98" s="54"/>
      <c r="W98" s="54"/>
      <c r="X98" s="54"/>
      <c r="Y98" s="54"/>
      <c r="Z98" s="54"/>
      <c r="AA98" s="54"/>
      <c r="AB98" s="54"/>
      <c r="AC98" s="54"/>
      <c r="AD98" s="54"/>
      <c r="AE98" s="54"/>
      <c r="AF98" s="54"/>
      <c r="AG98" s="54"/>
      <c r="AH98" s="54"/>
      <c r="AI98" s="54"/>
      <c r="AJ98" s="54"/>
      <c r="AK98" s="54"/>
      <c r="AL98" s="54"/>
      <c r="AM98" s="54"/>
    </row>
    <row r="99" spans="1:39" s="12" customFormat="1" ht="35.25" customHeight="1" x14ac:dyDescent="0.2">
      <c r="A99" s="1660"/>
      <c r="B99" s="1605"/>
      <c r="C99" s="1663"/>
      <c r="D99" s="1649"/>
      <c r="E99" s="1666"/>
      <c r="F99" s="1642" t="s">
        <v>151</v>
      </c>
      <c r="G99" s="1670"/>
      <c r="H99" s="1197" t="s">
        <v>27</v>
      </c>
      <c r="I99" s="1669"/>
      <c r="J99" s="1669"/>
      <c r="K99" s="809">
        <v>34</v>
      </c>
      <c r="L99" s="809">
        <v>16</v>
      </c>
      <c r="M99" s="1514"/>
      <c r="N99" s="813"/>
      <c r="O99" s="1227"/>
      <c r="P99" s="809"/>
      <c r="Q99" s="900" t="s">
        <v>29</v>
      </c>
      <c r="R99" s="813"/>
      <c r="S99" s="1227"/>
      <c r="T99" s="843" t="s">
        <v>58</v>
      </c>
      <c r="U99" s="1195" t="s">
        <v>20</v>
      </c>
      <c r="V99" s="54"/>
      <c r="W99" s="54"/>
      <c r="X99" s="54"/>
      <c r="Y99" s="54"/>
      <c r="Z99" s="54"/>
      <c r="AA99" s="54"/>
      <c r="AB99" s="54"/>
      <c r="AC99" s="54"/>
      <c r="AD99" s="54"/>
      <c r="AE99" s="54"/>
      <c r="AF99" s="54"/>
      <c r="AG99" s="54"/>
      <c r="AH99" s="54"/>
      <c r="AI99" s="54"/>
      <c r="AJ99" s="54"/>
      <c r="AK99" s="54"/>
      <c r="AL99" s="54"/>
      <c r="AM99" s="54"/>
    </row>
    <row r="100" spans="1:39" s="12" customFormat="1" ht="35.25" customHeight="1" x14ac:dyDescent="0.2">
      <c r="A100" s="1661"/>
      <c r="B100" s="1484"/>
      <c r="C100" s="1664"/>
      <c r="D100" s="1619"/>
      <c r="E100" s="1667"/>
      <c r="F100" s="1679"/>
      <c r="G100" s="1638"/>
      <c r="H100" s="1215" t="s">
        <v>202</v>
      </c>
      <c r="I100" s="1679"/>
      <c r="J100" s="1679"/>
      <c r="K100" s="1202">
        <v>29</v>
      </c>
      <c r="L100" s="817">
        <v>13</v>
      </c>
      <c r="M100" s="1638"/>
      <c r="N100" s="818"/>
      <c r="O100" s="1372"/>
      <c r="P100" s="1372"/>
      <c r="Q100" s="842" t="s">
        <v>29</v>
      </c>
      <c r="R100" s="1372"/>
      <c r="S100" s="1372"/>
      <c r="T100" s="1372" t="s">
        <v>48</v>
      </c>
      <c r="U100" s="844"/>
      <c r="V100" s="54"/>
      <c r="W100" s="54"/>
      <c r="X100" s="54"/>
      <c r="Y100" s="54"/>
      <c r="Z100" s="54"/>
      <c r="AA100" s="54"/>
      <c r="AB100" s="54"/>
      <c r="AC100" s="54"/>
      <c r="AD100" s="54"/>
      <c r="AE100" s="54"/>
      <c r="AF100" s="54"/>
      <c r="AG100" s="54"/>
      <c r="AH100" s="54"/>
      <c r="AI100" s="54"/>
      <c r="AJ100" s="54"/>
      <c r="AK100" s="54"/>
      <c r="AL100" s="54"/>
      <c r="AM100" s="54"/>
    </row>
    <row r="101" spans="1:39" s="12" customFormat="1" ht="127.5" customHeight="1" x14ac:dyDescent="0.2">
      <c r="A101" s="1383">
        <v>30</v>
      </c>
      <c r="B101" s="845">
        <v>26992136</v>
      </c>
      <c r="C101" s="1168" t="s">
        <v>152</v>
      </c>
      <c r="D101" s="1211">
        <v>2016</v>
      </c>
      <c r="E101" s="1217" t="s">
        <v>153</v>
      </c>
      <c r="F101" s="1219" t="s">
        <v>151</v>
      </c>
      <c r="G101" s="1168" t="s">
        <v>43</v>
      </c>
      <c r="H101" s="1168" t="s">
        <v>27</v>
      </c>
      <c r="I101" s="1219" t="s">
        <v>203</v>
      </c>
      <c r="J101" s="1219" t="s">
        <v>194</v>
      </c>
      <c r="K101" s="1219">
        <v>13</v>
      </c>
      <c r="L101" s="1211">
        <v>12</v>
      </c>
      <c r="M101" s="1168" t="s">
        <v>204</v>
      </c>
      <c r="N101" s="1211"/>
      <c r="O101" s="1211"/>
      <c r="P101" s="1211"/>
      <c r="Q101" s="901" t="s">
        <v>29</v>
      </c>
      <c r="R101" s="1211"/>
      <c r="S101" s="1211"/>
      <c r="T101" s="811" t="s">
        <v>52</v>
      </c>
      <c r="U101" s="874" t="s">
        <v>20</v>
      </c>
      <c r="V101" s="54"/>
      <c r="W101" s="54"/>
      <c r="X101" s="54"/>
      <c r="Y101" s="54"/>
      <c r="Z101" s="54"/>
      <c r="AA101" s="54"/>
      <c r="AB101" s="54"/>
      <c r="AC101" s="54"/>
      <c r="AD101" s="54"/>
      <c r="AE101" s="54"/>
      <c r="AF101" s="54"/>
      <c r="AG101" s="54"/>
      <c r="AH101" s="54"/>
      <c r="AI101" s="54"/>
      <c r="AJ101" s="54"/>
      <c r="AK101" s="54"/>
      <c r="AL101" s="54"/>
      <c r="AM101" s="54"/>
    </row>
    <row r="102" spans="1:39" s="12" customFormat="1" ht="30" customHeight="1" x14ac:dyDescent="0.2">
      <c r="A102" s="1685">
        <v>31</v>
      </c>
      <c r="B102" s="1624">
        <v>32159187</v>
      </c>
      <c r="C102" s="1483" t="s">
        <v>154</v>
      </c>
      <c r="D102" s="1624">
        <v>2020</v>
      </c>
      <c r="E102" s="1689" t="s">
        <v>155</v>
      </c>
      <c r="F102" s="1641" t="s">
        <v>151</v>
      </c>
      <c r="G102" s="1513" t="s">
        <v>43</v>
      </c>
      <c r="H102" s="1587" t="s">
        <v>27</v>
      </c>
      <c r="I102" s="1668" t="s">
        <v>191</v>
      </c>
      <c r="J102" s="1513" t="s">
        <v>192</v>
      </c>
      <c r="K102" s="1641">
        <v>14</v>
      </c>
      <c r="L102" s="1668">
        <v>12</v>
      </c>
      <c r="M102" s="1662" t="s">
        <v>44</v>
      </c>
      <c r="N102" s="1203"/>
      <c r="O102" s="1203"/>
      <c r="P102" s="788" t="s">
        <v>29</v>
      </c>
      <c r="Q102" s="788"/>
      <c r="R102" s="1203"/>
      <c r="S102" s="1203"/>
      <c r="T102" s="1618" t="s">
        <v>48</v>
      </c>
      <c r="U102" s="532"/>
      <c r="V102" s="54"/>
      <c r="W102" s="54"/>
      <c r="X102" s="54"/>
      <c r="Y102" s="54"/>
      <c r="Z102" s="54"/>
      <c r="AA102" s="54"/>
      <c r="AB102" s="54"/>
      <c r="AC102" s="54"/>
      <c r="AD102" s="54"/>
      <c r="AE102" s="54"/>
      <c r="AF102" s="54"/>
      <c r="AG102" s="54"/>
      <c r="AH102" s="54"/>
      <c r="AI102" s="54"/>
      <c r="AJ102" s="54"/>
      <c r="AK102" s="54"/>
      <c r="AL102" s="54"/>
      <c r="AM102" s="54"/>
    </row>
    <row r="103" spans="1:39" s="12" customFormat="1" ht="30" customHeight="1" x14ac:dyDescent="0.2">
      <c r="A103" s="1687"/>
      <c r="B103" s="1688"/>
      <c r="C103" s="1605"/>
      <c r="D103" s="1688"/>
      <c r="E103" s="1690"/>
      <c r="F103" s="1683"/>
      <c r="G103" s="1514"/>
      <c r="H103" s="1692"/>
      <c r="I103" s="1669"/>
      <c r="J103" s="1514"/>
      <c r="K103" s="1683"/>
      <c r="L103" s="1669"/>
      <c r="M103" s="1663"/>
      <c r="N103" s="1227"/>
      <c r="O103" s="1227"/>
      <c r="P103" s="789"/>
      <c r="Q103" s="789" t="s">
        <v>29</v>
      </c>
      <c r="R103" s="1227"/>
      <c r="S103" s="1227"/>
      <c r="T103" s="1684"/>
      <c r="U103" s="505"/>
      <c r="V103" s="54"/>
      <c r="W103" s="54"/>
      <c r="X103" s="54"/>
      <c r="Y103" s="54"/>
      <c r="Z103" s="54"/>
      <c r="AA103" s="54"/>
      <c r="AB103" s="54"/>
      <c r="AC103" s="54"/>
      <c r="AD103" s="54"/>
      <c r="AE103" s="54"/>
      <c r="AF103" s="54"/>
      <c r="AG103" s="54"/>
      <c r="AH103" s="54"/>
      <c r="AI103" s="54"/>
      <c r="AJ103" s="54"/>
      <c r="AK103" s="54"/>
      <c r="AL103" s="54"/>
      <c r="AM103" s="54"/>
    </row>
    <row r="104" spans="1:39" s="12" customFormat="1" ht="30" customHeight="1" x14ac:dyDescent="0.2">
      <c r="A104" s="1686"/>
      <c r="B104" s="1625"/>
      <c r="C104" s="1511"/>
      <c r="D104" s="1625"/>
      <c r="E104" s="1691"/>
      <c r="F104" s="1642"/>
      <c r="G104" s="1514"/>
      <c r="H104" s="1209" t="s">
        <v>31</v>
      </c>
      <c r="I104" s="1679"/>
      <c r="J104" s="1638"/>
      <c r="K104" s="1642"/>
      <c r="L104" s="1669"/>
      <c r="M104" s="1663"/>
      <c r="N104" s="1204"/>
      <c r="O104" s="1204"/>
      <c r="P104" s="787"/>
      <c r="Q104" s="902" t="s">
        <v>29</v>
      </c>
      <c r="R104" s="1204"/>
      <c r="S104" s="1204"/>
      <c r="T104" s="547" t="s">
        <v>58</v>
      </c>
      <c r="U104" s="903" t="s">
        <v>20</v>
      </c>
      <c r="V104" s="54"/>
      <c r="W104" s="54"/>
      <c r="X104" s="54"/>
      <c r="Y104" s="54"/>
      <c r="Z104" s="54"/>
      <c r="AA104" s="54"/>
      <c r="AB104" s="54"/>
      <c r="AC104" s="54"/>
      <c r="AD104" s="54"/>
      <c r="AE104" s="54"/>
      <c r="AF104" s="54"/>
      <c r="AG104" s="54"/>
      <c r="AH104" s="54"/>
      <c r="AI104" s="54"/>
      <c r="AJ104" s="54"/>
      <c r="AK104" s="54"/>
      <c r="AL104" s="54"/>
      <c r="AM104" s="54"/>
    </row>
    <row r="105" spans="1:39" s="12" customFormat="1" ht="45" customHeight="1" x14ac:dyDescent="0.2">
      <c r="A105" s="1685">
        <v>32</v>
      </c>
      <c r="B105" s="1576">
        <v>38772511</v>
      </c>
      <c r="C105" s="1483" t="s">
        <v>156</v>
      </c>
      <c r="D105" s="1576">
        <v>2024</v>
      </c>
      <c r="E105" s="1483" t="s">
        <v>157</v>
      </c>
      <c r="F105" s="1483" t="s">
        <v>158</v>
      </c>
      <c r="G105" s="1513" t="s">
        <v>43</v>
      </c>
      <c r="H105" s="1513" t="s">
        <v>27</v>
      </c>
      <c r="I105" s="1668" t="s">
        <v>205</v>
      </c>
      <c r="J105" s="1513" t="s">
        <v>206</v>
      </c>
      <c r="K105" s="1576">
        <v>10</v>
      </c>
      <c r="L105" s="1576">
        <v>15</v>
      </c>
      <c r="M105" s="1513" t="s">
        <v>64</v>
      </c>
      <c r="N105" s="1187"/>
      <c r="O105" s="1187"/>
      <c r="P105" s="783"/>
      <c r="Q105" s="894" t="s">
        <v>29</v>
      </c>
      <c r="R105" s="1187"/>
      <c r="S105" s="1187"/>
      <c r="T105" s="544" t="s">
        <v>58</v>
      </c>
      <c r="U105" s="895" t="s">
        <v>20</v>
      </c>
      <c r="V105" s="54"/>
      <c r="W105" s="54"/>
      <c r="X105" s="54"/>
      <c r="Y105" s="54"/>
      <c r="Z105" s="54"/>
      <c r="AA105" s="54"/>
      <c r="AB105" s="54"/>
      <c r="AC105" s="54"/>
      <c r="AD105" s="54"/>
      <c r="AE105" s="54"/>
      <c r="AF105" s="54"/>
      <c r="AG105" s="54"/>
      <c r="AH105" s="54"/>
      <c r="AI105" s="54"/>
      <c r="AJ105" s="54"/>
      <c r="AK105" s="54"/>
      <c r="AL105" s="54"/>
      <c r="AM105" s="54"/>
    </row>
    <row r="106" spans="1:39" s="12" customFormat="1" ht="45" customHeight="1" x14ac:dyDescent="0.2">
      <c r="A106" s="1686"/>
      <c r="B106" s="1645"/>
      <c r="C106" s="1511"/>
      <c r="D106" s="1645"/>
      <c r="E106" s="1511"/>
      <c r="F106" s="1511"/>
      <c r="G106" s="1514"/>
      <c r="H106" s="1514"/>
      <c r="I106" s="1679"/>
      <c r="J106" s="1638"/>
      <c r="K106" s="1645"/>
      <c r="L106" s="1645"/>
      <c r="M106" s="1514"/>
      <c r="N106" s="1210"/>
      <c r="O106" s="1210"/>
      <c r="P106" s="782" t="s">
        <v>29</v>
      </c>
      <c r="Q106" s="782"/>
      <c r="R106" s="1210"/>
      <c r="S106" s="1210"/>
      <c r="T106" s="1210" t="s">
        <v>48</v>
      </c>
      <c r="U106" s="1242"/>
      <c r="V106" s="54"/>
      <c r="W106" s="54"/>
      <c r="X106" s="54"/>
      <c r="Y106" s="54"/>
      <c r="Z106" s="54"/>
      <c r="AA106" s="54"/>
      <c r="AB106" s="54"/>
      <c r="AC106" s="54"/>
      <c r="AD106" s="54"/>
      <c r="AE106" s="54"/>
      <c r="AF106" s="54"/>
      <c r="AG106" s="54"/>
      <c r="AH106" s="54"/>
      <c r="AI106" s="54"/>
      <c r="AJ106" s="54"/>
      <c r="AK106" s="54"/>
      <c r="AL106" s="54"/>
      <c r="AM106" s="54"/>
    </row>
    <row r="107" spans="1:39" s="12" customFormat="1" ht="35" customHeight="1" x14ac:dyDescent="0.2">
      <c r="A107" s="1702">
        <v>33</v>
      </c>
      <c r="B107" s="1576">
        <v>25585822</v>
      </c>
      <c r="C107" s="1483" t="s">
        <v>159</v>
      </c>
      <c r="D107" s="1576">
        <v>2015</v>
      </c>
      <c r="E107" s="1483" t="s">
        <v>160</v>
      </c>
      <c r="F107" s="1641" t="s">
        <v>151</v>
      </c>
      <c r="G107" s="1513" t="s">
        <v>43</v>
      </c>
      <c r="H107" s="1483" t="s">
        <v>27</v>
      </c>
      <c r="I107" s="1668" t="s">
        <v>176</v>
      </c>
      <c r="J107" s="1668" t="s">
        <v>174</v>
      </c>
      <c r="K107" s="1576">
        <v>20</v>
      </c>
      <c r="L107" s="1576">
        <v>11</v>
      </c>
      <c r="M107" s="1513" t="s">
        <v>28</v>
      </c>
      <c r="N107" s="1187"/>
      <c r="O107" s="1187"/>
      <c r="P107" s="783" t="s">
        <v>29</v>
      </c>
      <c r="Q107" s="783"/>
      <c r="R107" s="1187"/>
      <c r="S107" s="1187"/>
      <c r="T107" s="1187" t="s">
        <v>48</v>
      </c>
      <c r="U107" s="503"/>
      <c r="V107" s="54"/>
      <c r="W107" s="54"/>
      <c r="X107" s="54"/>
      <c r="Y107" s="54"/>
      <c r="Z107" s="54"/>
      <c r="AA107" s="54"/>
      <c r="AB107" s="54"/>
      <c r="AC107" s="54"/>
      <c r="AD107" s="54"/>
      <c r="AE107" s="54"/>
      <c r="AF107" s="54"/>
      <c r="AG107" s="54"/>
      <c r="AH107" s="54"/>
      <c r="AI107" s="54"/>
      <c r="AJ107" s="54"/>
      <c r="AK107" s="54"/>
      <c r="AL107" s="54"/>
      <c r="AM107" s="54"/>
    </row>
    <row r="108" spans="1:39" s="12" customFormat="1" ht="35" customHeight="1" x14ac:dyDescent="0.2">
      <c r="A108" s="1703"/>
      <c r="B108" s="1645"/>
      <c r="C108" s="1511"/>
      <c r="D108" s="1645"/>
      <c r="E108" s="1511"/>
      <c r="F108" s="1642"/>
      <c r="G108" s="1514"/>
      <c r="H108" s="1511"/>
      <c r="I108" s="1679"/>
      <c r="J108" s="1679"/>
      <c r="K108" s="1645"/>
      <c r="L108" s="1645"/>
      <c r="M108" s="1514"/>
      <c r="N108" s="1210"/>
      <c r="O108" s="1210"/>
      <c r="P108" s="782"/>
      <c r="Q108" s="896" t="s">
        <v>29</v>
      </c>
      <c r="R108" s="1210"/>
      <c r="S108" s="1210"/>
      <c r="T108" s="1210" t="s">
        <v>30</v>
      </c>
      <c r="U108" s="1180" t="s">
        <v>45</v>
      </c>
      <c r="V108" s="54"/>
      <c r="W108" s="54"/>
      <c r="X108" s="54"/>
      <c r="Y108" s="54"/>
      <c r="Z108" s="54"/>
      <c r="AA108" s="54"/>
      <c r="AB108" s="54"/>
      <c r="AC108" s="54"/>
      <c r="AD108" s="54"/>
      <c r="AE108" s="54"/>
      <c r="AF108" s="54"/>
      <c r="AG108" s="54"/>
      <c r="AH108" s="54"/>
      <c r="AI108" s="54"/>
      <c r="AJ108" s="54"/>
      <c r="AK108" s="54"/>
      <c r="AL108" s="54"/>
      <c r="AM108" s="54"/>
    </row>
    <row r="109" spans="1:39" s="76" customFormat="1" ht="30" customHeight="1" x14ac:dyDescent="0.2">
      <c r="A109" s="582" t="s">
        <v>161</v>
      </c>
      <c r="B109" s="549"/>
      <c r="C109" s="549"/>
      <c r="D109" s="549"/>
      <c r="E109" s="549"/>
      <c r="F109" s="549"/>
      <c r="G109" s="549"/>
      <c r="H109" s="549"/>
      <c r="I109" s="549"/>
      <c r="J109" s="549"/>
      <c r="K109" s="549"/>
      <c r="L109" s="549"/>
      <c r="M109" s="550"/>
      <c r="N109" s="206"/>
      <c r="O109" s="206"/>
      <c r="P109" s="206"/>
      <c r="Q109" s="206"/>
      <c r="R109" s="206"/>
      <c r="S109" s="206"/>
      <c r="T109" s="206"/>
      <c r="U109" s="551"/>
      <c r="V109" s="1"/>
      <c r="W109" s="1"/>
      <c r="X109" s="1"/>
      <c r="Y109" s="1"/>
      <c r="Z109" s="1"/>
      <c r="AA109" s="1"/>
      <c r="AB109" s="1"/>
      <c r="AC109" s="1"/>
      <c r="AD109" s="1"/>
      <c r="AE109" s="1"/>
      <c r="AF109" s="1"/>
      <c r="AG109" s="1"/>
      <c r="AH109" s="1"/>
      <c r="AI109" s="1"/>
      <c r="AJ109" s="1"/>
      <c r="AK109" s="1"/>
      <c r="AL109" s="1"/>
      <c r="AM109" s="1"/>
    </row>
    <row r="110" spans="1:39" ht="75" customHeight="1" x14ac:dyDescent="0.2">
      <c r="A110" s="1131">
        <v>34</v>
      </c>
      <c r="B110" s="1144">
        <v>38783088</v>
      </c>
      <c r="C110" s="1144" t="s">
        <v>162</v>
      </c>
      <c r="D110" s="1285">
        <v>2024</v>
      </c>
      <c r="E110" s="1135" t="s">
        <v>163</v>
      </c>
      <c r="F110" s="1135" t="s">
        <v>164</v>
      </c>
      <c r="G110" s="1144" t="s">
        <v>97</v>
      </c>
      <c r="H110" s="1135" t="s">
        <v>27</v>
      </c>
      <c r="I110" s="1232" t="s">
        <v>176</v>
      </c>
      <c r="J110" s="1232" t="s">
        <v>174</v>
      </c>
      <c r="K110" s="1285">
        <v>61</v>
      </c>
      <c r="L110" s="1285">
        <v>27</v>
      </c>
      <c r="M110" s="1144" t="s">
        <v>28</v>
      </c>
      <c r="N110" s="670"/>
      <c r="O110" s="670"/>
      <c r="P110" s="917" t="s">
        <v>29</v>
      </c>
      <c r="Q110" s="670"/>
      <c r="R110" s="1285"/>
      <c r="S110" s="1285"/>
      <c r="T110" s="590" t="s">
        <v>52</v>
      </c>
      <c r="U110" s="919" t="s">
        <v>20</v>
      </c>
    </row>
    <row r="111" spans="1:39" ht="90" customHeight="1" x14ac:dyDescent="0.2">
      <c r="A111" s="1276">
        <v>35</v>
      </c>
      <c r="B111" s="972">
        <v>27222475</v>
      </c>
      <c r="C111" s="1160" t="s">
        <v>165</v>
      </c>
      <c r="D111" s="1229">
        <v>2016</v>
      </c>
      <c r="E111" s="1167" t="s">
        <v>166</v>
      </c>
      <c r="F111" s="1167" t="s">
        <v>167</v>
      </c>
      <c r="G111" s="1160" t="s">
        <v>97</v>
      </c>
      <c r="H111" s="1167" t="s">
        <v>222</v>
      </c>
      <c r="I111" s="1218" t="s">
        <v>176</v>
      </c>
      <c r="J111" s="1218" t="s">
        <v>174</v>
      </c>
      <c r="K111" s="1229">
        <v>180</v>
      </c>
      <c r="L111" s="1229">
        <v>180</v>
      </c>
      <c r="M111" s="1160" t="s">
        <v>28</v>
      </c>
      <c r="N111" s="708"/>
      <c r="O111" s="708"/>
      <c r="P111" s="971" t="s">
        <v>29</v>
      </c>
      <c r="Q111" s="708"/>
      <c r="R111" s="1229"/>
      <c r="S111" s="1229"/>
      <c r="T111" s="1229" t="s">
        <v>58</v>
      </c>
      <c r="U111" s="970" t="s">
        <v>45</v>
      </c>
    </row>
    <row r="112" spans="1:39" ht="35.25" customHeight="1" x14ac:dyDescent="0.2">
      <c r="A112" s="1693">
        <v>36</v>
      </c>
      <c r="B112" s="1695" t="s">
        <v>168</v>
      </c>
      <c r="C112" s="1697" t="s">
        <v>169</v>
      </c>
      <c r="D112" s="1699">
        <v>2020</v>
      </c>
      <c r="E112" s="1697" t="s">
        <v>170</v>
      </c>
      <c r="F112" s="1697" t="s">
        <v>171</v>
      </c>
      <c r="G112" s="1701" t="s">
        <v>43</v>
      </c>
      <c r="H112" s="1697" t="s">
        <v>27</v>
      </c>
      <c r="I112" s="1646" t="s">
        <v>223</v>
      </c>
      <c r="J112" s="1646" t="s">
        <v>174</v>
      </c>
      <c r="K112" s="1699">
        <v>6</v>
      </c>
      <c r="L112" s="1706">
        <v>6</v>
      </c>
      <c r="M112" s="1701" t="s">
        <v>64</v>
      </c>
      <c r="N112" s="577"/>
      <c r="O112" s="1229"/>
      <c r="P112" s="800" t="s">
        <v>29</v>
      </c>
      <c r="Q112" s="1240"/>
      <c r="R112" s="1229"/>
      <c r="S112" s="1229"/>
      <c r="T112" s="1708" t="s">
        <v>48</v>
      </c>
      <c r="U112" s="1704"/>
    </row>
    <row r="113" spans="1:21" ht="35.25" customHeight="1" x14ac:dyDescent="0.2">
      <c r="A113" s="1694"/>
      <c r="B113" s="1696"/>
      <c r="C113" s="1698"/>
      <c r="D113" s="1700"/>
      <c r="E113" s="1698"/>
      <c r="F113" s="1698"/>
      <c r="G113" s="1447"/>
      <c r="H113" s="1698"/>
      <c r="I113" s="1648"/>
      <c r="J113" s="1648"/>
      <c r="K113" s="1700"/>
      <c r="L113" s="1707"/>
      <c r="M113" s="1447"/>
      <c r="N113" s="1337"/>
      <c r="O113" s="1152"/>
      <c r="P113" s="777"/>
      <c r="Q113" s="801" t="s">
        <v>29</v>
      </c>
      <c r="R113" s="1152"/>
      <c r="S113" s="1152"/>
      <c r="T113" s="1709"/>
      <c r="U113" s="1705"/>
    </row>
    <row r="114" spans="1:21" ht="35" customHeight="1" x14ac:dyDescent="0.2"/>
    <row r="115" spans="1:21" ht="35" customHeight="1" x14ac:dyDescent="0.2"/>
    <row r="116" spans="1:21" ht="35" customHeight="1" x14ac:dyDescent="0.2"/>
    <row r="117" spans="1:21" ht="35" customHeight="1" x14ac:dyDescent="0.2"/>
    <row r="118" spans="1:21" ht="35" customHeight="1" x14ac:dyDescent="0.2"/>
    <row r="119" spans="1:21" ht="35" customHeight="1" x14ac:dyDescent="0.2"/>
    <row r="120" spans="1:21" ht="35" customHeight="1" x14ac:dyDescent="0.2"/>
    <row r="121" spans="1:21" ht="35" customHeight="1" x14ac:dyDescent="0.2"/>
    <row r="122" spans="1:21" ht="35" customHeight="1" x14ac:dyDescent="0.2"/>
    <row r="123" spans="1:21" ht="35" customHeight="1" x14ac:dyDescent="0.2"/>
    <row r="124" spans="1:21" ht="35" customHeight="1" x14ac:dyDescent="0.2"/>
    <row r="125" spans="1:21" ht="35" customHeight="1" x14ac:dyDescent="0.2"/>
    <row r="126" spans="1:21" ht="35" customHeight="1" x14ac:dyDescent="0.2"/>
    <row r="127" spans="1:21" ht="35" customHeight="1" x14ac:dyDescent="0.2"/>
    <row r="128" spans="1:21" ht="35" customHeight="1" x14ac:dyDescent="0.2"/>
    <row r="129" ht="35" customHeight="1" x14ac:dyDescent="0.2"/>
    <row r="130" ht="35" customHeight="1" x14ac:dyDescent="0.2"/>
    <row r="131" ht="35" customHeight="1" x14ac:dyDescent="0.2"/>
    <row r="132" ht="35" customHeight="1" x14ac:dyDescent="0.2"/>
    <row r="133" ht="35" customHeight="1" x14ac:dyDescent="0.2"/>
    <row r="134" ht="35" customHeight="1" x14ac:dyDescent="0.2"/>
    <row r="135" ht="35" customHeight="1" x14ac:dyDescent="0.2"/>
    <row r="136" ht="35" customHeight="1" x14ac:dyDescent="0.2"/>
    <row r="137" ht="35" customHeight="1" x14ac:dyDescent="0.2"/>
    <row r="138" ht="35" customHeight="1" x14ac:dyDescent="0.2"/>
    <row r="139" ht="35" customHeight="1" x14ac:dyDescent="0.2"/>
    <row r="140" ht="35" customHeight="1" x14ac:dyDescent="0.2"/>
    <row r="141" ht="35" customHeight="1" x14ac:dyDescent="0.2"/>
    <row r="142" ht="35" customHeight="1" x14ac:dyDescent="0.2"/>
    <row r="143" ht="35" customHeight="1" x14ac:dyDescent="0.2"/>
    <row r="144" ht="35" customHeight="1" x14ac:dyDescent="0.2"/>
    <row r="145" ht="35" customHeight="1" x14ac:dyDescent="0.2"/>
    <row r="146" ht="35" customHeight="1" x14ac:dyDescent="0.2"/>
    <row r="147" ht="35" customHeight="1" x14ac:dyDescent="0.2"/>
    <row r="148" ht="35" customHeight="1" x14ac:dyDescent="0.2"/>
    <row r="149" ht="35" customHeight="1" x14ac:dyDescent="0.2"/>
    <row r="150" ht="35" customHeight="1" x14ac:dyDescent="0.2"/>
    <row r="151" ht="35" customHeight="1" x14ac:dyDescent="0.2"/>
    <row r="152" ht="35" customHeight="1" x14ac:dyDescent="0.2"/>
    <row r="153" ht="35" customHeight="1" x14ac:dyDescent="0.2"/>
    <row r="154" ht="35" customHeight="1" x14ac:dyDescent="0.2"/>
    <row r="155" ht="35" customHeight="1" x14ac:dyDescent="0.2"/>
    <row r="156" ht="35" customHeight="1" x14ac:dyDescent="0.2"/>
    <row r="157" ht="35" customHeight="1" x14ac:dyDescent="0.2"/>
    <row r="158" ht="35" customHeight="1" x14ac:dyDescent="0.2"/>
    <row r="159" ht="35" customHeight="1" x14ac:dyDescent="0.2"/>
    <row r="160" ht="35" customHeight="1" x14ac:dyDescent="0.2"/>
    <row r="161" spans="1:39" ht="35" customHeight="1" x14ac:dyDescent="0.2"/>
    <row r="162" spans="1:39" ht="35" customHeight="1" x14ac:dyDescent="0.2"/>
    <row r="163" spans="1:39" ht="35" customHeight="1" x14ac:dyDescent="0.2"/>
    <row r="164" spans="1:39" ht="35" customHeight="1" x14ac:dyDescent="0.2"/>
    <row r="165" spans="1:39" ht="35" customHeight="1" x14ac:dyDescent="0.2"/>
    <row r="166" spans="1:39" ht="35" customHeight="1" x14ac:dyDescent="0.2"/>
    <row r="167" spans="1:39" ht="35" customHeight="1" x14ac:dyDescent="0.2"/>
    <row r="168" spans="1:39" ht="35" customHeight="1" x14ac:dyDescent="0.2"/>
    <row r="169" spans="1:39" ht="35" customHeight="1" x14ac:dyDescent="0.2"/>
    <row r="170" spans="1:39" ht="35" customHeight="1" x14ac:dyDescent="0.2"/>
    <row r="171" spans="1:39" ht="35" customHeight="1" x14ac:dyDescent="0.2"/>
    <row r="172" spans="1:39" ht="35" customHeight="1" x14ac:dyDescent="0.2">
      <c r="A172" s="12"/>
    </row>
    <row r="173" spans="1:39" ht="35" customHeight="1" x14ac:dyDescent="0.2"/>
    <row r="174" spans="1:39" ht="35" customHeight="1" x14ac:dyDescent="0.2"/>
    <row r="175" spans="1:39" s="13" customFormat="1" ht="35" customHeight="1" x14ac:dyDescent="0.2">
      <c r="B175" s="15"/>
      <c r="C175" s="29"/>
      <c r="D175" s="15"/>
      <c r="E175" s="29"/>
      <c r="F175" s="29"/>
      <c r="G175" s="29"/>
      <c r="H175" s="29"/>
      <c r="I175" s="1099"/>
      <c r="J175" s="1099"/>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ht="35" customHeight="1" x14ac:dyDescent="0.2"/>
    <row r="177" spans="17:17" ht="35" customHeight="1" x14ac:dyDescent="0.2"/>
    <row r="178" spans="17:17" ht="35" customHeight="1" x14ac:dyDescent="0.2"/>
    <row r="179" spans="17:17" ht="35" customHeight="1" x14ac:dyDescent="0.2"/>
    <row r="180" spans="17:17" ht="35" customHeight="1" x14ac:dyDescent="0.2">
      <c r="Q180" s="9"/>
    </row>
    <row r="181" spans="17:17" ht="35" customHeight="1" x14ac:dyDescent="0.2"/>
    <row r="182" spans="17:17" ht="35" customHeight="1" x14ac:dyDescent="0.2"/>
    <row r="183" spans="17:17" ht="35" customHeight="1" x14ac:dyDescent="0.2"/>
    <row r="184" spans="17:17" ht="35" customHeight="1" x14ac:dyDescent="0.2"/>
    <row r="185" spans="17:17" ht="35" customHeight="1" x14ac:dyDescent="0.2"/>
    <row r="186" spans="17:17" ht="35" customHeight="1" x14ac:dyDescent="0.2"/>
    <row r="187" spans="17:17" ht="35" customHeight="1" x14ac:dyDescent="0.2"/>
    <row r="188" spans="17:17" ht="35" customHeight="1" x14ac:dyDescent="0.2"/>
    <row r="189" spans="17:17" ht="35" customHeight="1" x14ac:dyDescent="0.2"/>
    <row r="190" spans="17:17" ht="35" customHeight="1" x14ac:dyDescent="0.2"/>
    <row r="191" spans="17:17" ht="35" customHeight="1" x14ac:dyDescent="0.2"/>
    <row r="192" spans="17:17" ht="35" customHeight="1" x14ac:dyDescent="0.2"/>
    <row r="193" ht="35" customHeight="1" x14ac:dyDescent="0.2"/>
    <row r="194" ht="35" customHeight="1" x14ac:dyDescent="0.2"/>
    <row r="195" ht="35" customHeight="1" x14ac:dyDescent="0.2"/>
    <row r="196" ht="35" customHeight="1" x14ac:dyDescent="0.2"/>
    <row r="197" ht="35" customHeight="1" x14ac:dyDescent="0.2"/>
    <row r="198" ht="35" customHeight="1" x14ac:dyDescent="0.2"/>
    <row r="199" ht="35" customHeight="1" x14ac:dyDescent="0.2"/>
    <row r="200" ht="35" customHeight="1" x14ac:dyDescent="0.2"/>
    <row r="201" ht="35" customHeight="1" x14ac:dyDescent="0.2"/>
    <row r="202" ht="35" customHeight="1" x14ac:dyDescent="0.2"/>
    <row r="203" ht="35" customHeight="1" x14ac:dyDescent="0.2"/>
    <row r="204" ht="35" customHeight="1" x14ac:dyDescent="0.2"/>
    <row r="205" ht="35" customHeight="1" x14ac:dyDescent="0.2"/>
    <row r="206" ht="35" customHeight="1" x14ac:dyDescent="0.2"/>
    <row r="207" ht="35" customHeight="1" x14ac:dyDescent="0.2"/>
    <row r="208" ht="35" customHeight="1" x14ac:dyDescent="0.2"/>
    <row r="209" spans="1:1" ht="35" customHeight="1" x14ac:dyDescent="0.2"/>
    <row r="210" spans="1:1" ht="35" customHeight="1" x14ac:dyDescent="0.2"/>
    <row r="211" spans="1:1" ht="35" customHeight="1" x14ac:dyDescent="0.2">
      <c r="A211">
        <v>170</v>
      </c>
    </row>
    <row r="212" spans="1:1" ht="35" customHeight="1" x14ac:dyDescent="0.2">
      <c r="A212">
        <v>171</v>
      </c>
    </row>
    <row r="213" spans="1:1" ht="35" customHeight="1" x14ac:dyDescent="0.2">
      <c r="A213">
        <v>172</v>
      </c>
    </row>
    <row r="214" spans="1:1" ht="35" customHeight="1" x14ac:dyDescent="0.2">
      <c r="A214">
        <v>173</v>
      </c>
    </row>
    <row r="215" spans="1:1" ht="35" customHeight="1" x14ac:dyDescent="0.2">
      <c r="A215">
        <v>174</v>
      </c>
    </row>
    <row r="216" spans="1:1" ht="35" customHeight="1" x14ac:dyDescent="0.2">
      <c r="A216">
        <v>175</v>
      </c>
    </row>
    <row r="217" spans="1:1" ht="35" customHeight="1" x14ac:dyDescent="0.2">
      <c r="A217">
        <v>176</v>
      </c>
    </row>
    <row r="218" spans="1:1" ht="35" customHeight="1" x14ac:dyDescent="0.2">
      <c r="A218">
        <v>177</v>
      </c>
    </row>
    <row r="219" spans="1:1" ht="35" customHeight="1" x14ac:dyDescent="0.2">
      <c r="A219">
        <v>178</v>
      </c>
    </row>
    <row r="220" spans="1:1" ht="35" customHeight="1" x14ac:dyDescent="0.2">
      <c r="A220">
        <v>179</v>
      </c>
    </row>
    <row r="221" spans="1:1" ht="35" customHeight="1" x14ac:dyDescent="0.2">
      <c r="A221">
        <v>180</v>
      </c>
    </row>
    <row r="222" spans="1:1" ht="35" customHeight="1" x14ac:dyDescent="0.2">
      <c r="A222">
        <v>181</v>
      </c>
    </row>
    <row r="223" spans="1:1" ht="35" customHeight="1" x14ac:dyDescent="0.2">
      <c r="A223">
        <v>182</v>
      </c>
    </row>
    <row r="224" spans="1:1" ht="35" customHeight="1" x14ac:dyDescent="0.2">
      <c r="A224">
        <v>183</v>
      </c>
    </row>
    <row r="225" spans="1:1" ht="35" customHeight="1" x14ac:dyDescent="0.2">
      <c r="A225">
        <v>184</v>
      </c>
    </row>
    <row r="226" spans="1:1" ht="35" customHeight="1" x14ac:dyDescent="0.2">
      <c r="A226">
        <v>185</v>
      </c>
    </row>
    <row r="227" spans="1:1" ht="35" customHeight="1" x14ac:dyDescent="0.2">
      <c r="A227">
        <v>186</v>
      </c>
    </row>
    <row r="228" spans="1:1" ht="35" customHeight="1" x14ac:dyDescent="0.2">
      <c r="A228">
        <v>187</v>
      </c>
    </row>
    <row r="229" spans="1:1" ht="35" customHeight="1" x14ac:dyDescent="0.2">
      <c r="A229">
        <v>188</v>
      </c>
    </row>
    <row r="230" spans="1:1" ht="35" customHeight="1" x14ac:dyDescent="0.2">
      <c r="A230">
        <v>189</v>
      </c>
    </row>
    <row r="231" spans="1:1" ht="35" customHeight="1" x14ac:dyDescent="0.2">
      <c r="A231">
        <v>190</v>
      </c>
    </row>
    <row r="232" spans="1:1" ht="35" customHeight="1" x14ac:dyDescent="0.2">
      <c r="A232">
        <v>191</v>
      </c>
    </row>
    <row r="233" spans="1:1" ht="35" customHeight="1" x14ac:dyDescent="0.2">
      <c r="A233">
        <v>192</v>
      </c>
    </row>
    <row r="234" spans="1:1" ht="35" customHeight="1" x14ac:dyDescent="0.2">
      <c r="A234">
        <v>193</v>
      </c>
    </row>
    <row r="235" spans="1:1" ht="35" customHeight="1" x14ac:dyDescent="0.2">
      <c r="A235">
        <v>194</v>
      </c>
    </row>
    <row r="236" spans="1:1" ht="35" customHeight="1" x14ac:dyDescent="0.2">
      <c r="A236">
        <v>195</v>
      </c>
    </row>
    <row r="237" spans="1:1" ht="35" customHeight="1" x14ac:dyDescent="0.2">
      <c r="A237">
        <v>196</v>
      </c>
    </row>
    <row r="238" spans="1:1" ht="35" customHeight="1" x14ac:dyDescent="0.2">
      <c r="A238">
        <v>197</v>
      </c>
    </row>
    <row r="239" spans="1:1" ht="35" customHeight="1" x14ac:dyDescent="0.2">
      <c r="A239">
        <v>198</v>
      </c>
    </row>
    <row r="240" spans="1:1" ht="35" customHeight="1" x14ac:dyDescent="0.2">
      <c r="A240">
        <v>199</v>
      </c>
    </row>
    <row r="241" spans="1:1" ht="35" customHeight="1" x14ac:dyDescent="0.2">
      <c r="A241">
        <v>200</v>
      </c>
    </row>
    <row r="242" spans="1:1" ht="35" customHeight="1" x14ac:dyDescent="0.2">
      <c r="A242">
        <v>201</v>
      </c>
    </row>
    <row r="243" spans="1:1" ht="35" customHeight="1" x14ac:dyDescent="0.2">
      <c r="A243">
        <v>202</v>
      </c>
    </row>
    <row r="244" spans="1:1" ht="35" customHeight="1" x14ac:dyDescent="0.2">
      <c r="A244">
        <v>203</v>
      </c>
    </row>
    <row r="245" spans="1:1" ht="35" customHeight="1" x14ac:dyDescent="0.2">
      <c r="A245">
        <v>204</v>
      </c>
    </row>
    <row r="246" spans="1:1" ht="35" customHeight="1" x14ac:dyDescent="0.2">
      <c r="A246">
        <v>205</v>
      </c>
    </row>
    <row r="247" spans="1:1" ht="35" customHeight="1" x14ac:dyDescent="0.2">
      <c r="A247">
        <v>206</v>
      </c>
    </row>
    <row r="248" spans="1:1" ht="35" customHeight="1" x14ac:dyDescent="0.2">
      <c r="A248">
        <v>207</v>
      </c>
    </row>
    <row r="249" spans="1:1" ht="35" customHeight="1" x14ac:dyDescent="0.2">
      <c r="A249">
        <v>208</v>
      </c>
    </row>
    <row r="250" spans="1:1" ht="35" customHeight="1" x14ac:dyDescent="0.2">
      <c r="A250">
        <v>209</v>
      </c>
    </row>
    <row r="251" spans="1:1" ht="35" customHeight="1" x14ac:dyDescent="0.2">
      <c r="A251">
        <v>210</v>
      </c>
    </row>
    <row r="252" spans="1:1" ht="35" customHeight="1" x14ac:dyDescent="0.2">
      <c r="A252">
        <v>211</v>
      </c>
    </row>
    <row r="253" spans="1:1" ht="35" customHeight="1" x14ac:dyDescent="0.2">
      <c r="A253">
        <v>212</v>
      </c>
    </row>
    <row r="254" spans="1:1" ht="35" customHeight="1" x14ac:dyDescent="0.2">
      <c r="A254">
        <v>213</v>
      </c>
    </row>
    <row r="255" spans="1:1" ht="35" customHeight="1" x14ac:dyDescent="0.2">
      <c r="A255">
        <v>214</v>
      </c>
    </row>
    <row r="256" spans="1:1" ht="35" customHeight="1" x14ac:dyDescent="0.2">
      <c r="A256">
        <v>215</v>
      </c>
    </row>
    <row r="257" spans="1:1" ht="35" customHeight="1" x14ac:dyDescent="0.2">
      <c r="A257">
        <v>216</v>
      </c>
    </row>
    <row r="258" spans="1:1" ht="35" customHeight="1" x14ac:dyDescent="0.2">
      <c r="A258">
        <v>217</v>
      </c>
    </row>
    <row r="259" spans="1:1" ht="35" customHeight="1" x14ac:dyDescent="0.2">
      <c r="A259">
        <v>218</v>
      </c>
    </row>
    <row r="260" spans="1:1" ht="35" customHeight="1" x14ac:dyDescent="0.2">
      <c r="A260">
        <v>219</v>
      </c>
    </row>
    <row r="261" spans="1:1" ht="35" customHeight="1" x14ac:dyDescent="0.2">
      <c r="A261">
        <v>220</v>
      </c>
    </row>
    <row r="262" spans="1:1" ht="35" customHeight="1" x14ac:dyDescent="0.2">
      <c r="A262">
        <v>221</v>
      </c>
    </row>
    <row r="263" spans="1:1" ht="35" customHeight="1" x14ac:dyDescent="0.2">
      <c r="A263">
        <v>222</v>
      </c>
    </row>
    <row r="264" spans="1:1" ht="35" customHeight="1" x14ac:dyDescent="0.2">
      <c r="A264">
        <v>223</v>
      </c>
    </row>
    <row r="265" spans="1:1" ht="35" customHeight="1" x14ac:dyDescent="0.2">
      <c r="A265">
        <v>224</v>
      </c>
    </row>
    <row r="266" spans="1:1" ht="35" customHeight="1" x14ac:dyDescent="0.2">
      <c r="A266">
        <v>225</v>
      </c>
    </row>
    <row r="267" spans="1:1" ht="35" customHeight="1" x14ac:dyDescent="0.2">
      <c r="A267">
        <v>226</v>
      </c>
    </row>
    <row r="268" spans="1:1" ht="35" customHeight="1" x14ac:dyDescent="0.2">
      <c r="A268">
        <v>227</v>
      </c>
    </row>
    <row r="269" spans="1:1" ht="35" customHeight="1" x14ac:dyDescent="0.2">
      <c r="A269">
        <v>228</v>
      </c>
    </row>
    <row r="270" spans="1:1" ht="35" customHeight="1" x14ac:dyDescent="0.2">
      <c r="A270">
        <v>229</v>
      </c>
    </row>
    <row r="271" spans="1:1" ht="35" customHeight="1" x14ac:dyDescent="0.2">
      <c r="A271">
        <v>230</v>
      </c>
    </row>
    <row r="272" spans="1:1" ht="35" customHeight="1" x14ac:dyDescent="0.2">
      <c r="A272">
        <v>231</v>
      </c>
    </row>
    <row r="273" spans="1:1" ht="35" customHeight="1" x14ac:dyDescent="0.2">
      <c r="A273">
        <v>232</v>
      </c>
    </row>
    <row r="274" spans="1:1" ht="35" customHeight="1" x14ac:dyDescent="0.2">
      <c r="A274">
        <v>233</v>
      </c>
    </row>
    <row r="275" spans="1:1" ht="35" customHeight="1" x14ac:dyDescent="0.2">
      <c r="A275">
        <v>234</v>
      </c>
    </row>
    <row r="276" spans="1:1" ht="35" customHeight="1" x14ac:dyDescent="0.2">
      <c r="A276">
        <v>235</v>
      </c>
    </row>
    <row r="277" spans="1:1" ht="35" customHeight="1" x14ac:dyDescent="0.2">
      <c r="A277">
        <v>236</v>
      </c>
    </row>
    <row r="278" spans="1:1" ht="35" customHeight="1" x14ac:dyDescent="0.2">
      <c r="A278">
        <v>237</v>
      </c>
    </row>
    <row r="279" spans="1:1" ht="35" customHeight="1" x14ac:dyDescent="0.2">
      <c r="A279">
        <v>238</v>
      </c>
    </row>
    <row r="280" spans="1:1" ht="35" customHeight="1" x14ac:dyDescent="0.2">
      <c r="A280">
        <v>239</v>
      </c>
    </row>
    <row r="281" spans="1:1" ht="35" customHeight="1" x14ac:dyDescent="0.2">
      <c r="A281">
        <v>240</v>
      </c>
    </row>
    <row r="282" spans="1:1" ht="35" customHeight="1" x14ac:dyDescent="0.2">
      <c r="A282">
        <v>241</v>
      </c>
    </row>
    <row r="283" spans="1:1" ht="35" customHeight="1" x14ac:dyDescent="0.2">
      <c r="A283">
        <v>242</v>
      </c>
    </row>
    <row r="284" spans="1:1" ht="35" customHeight="1" x14ac:dyDescent="0.2">
      <c r="A284">
        <v>243</v>
      </c>
    </row>
    <row r="285" spans="1:1" ht="35" customHeight="1" x14ac:dyDescent="0.2">
      <c r="A285">
        <v>244</v>
      </c>
    </row>
    <row r="286" spans="1:1" ht="35" customHeight="1" x14ac:dyDescent="0.2">
      <c r="A286">
        <v>245</v>
      </c>
    </row>
    <row r="287" spans="1:1" ht="35" customHeight="1" x14ac:dyDescent="0.2">
      <c r="A287">
        <v>246</v>
      </c>
    </row>
    <row r="288" spans="1:1" ht="35" customHeight="1" x14ac:dyDescent="0.2">
      <c r="A288">
        <v>247</v>
      </c>
    </row>
    <row r="289" spans="1:1" ht="35" customHeight="1" x14ac:dyDescent="0.2">
      <c r="A289">
        <v>248</v>
      </c>
    </row>
    <row r="290" spans="1:1" ht="35" customHeight="1" x14ac:dyDescent="0.2">
      <c r="A290">
        <v>249</v>
      </c>
    </row>
    <row r="291" spans="1:1" ht="35" customHeight="1" x14ac:dyDescent="0.2">
      <c r="A291">
        <v>250</v>
      </c>
    </row>
    <row r="292" spans="1:1" ht="35" customHeight="1" x14ac:dyDescent="0.2">
      <c r="A292">
        <v>251</v>
      </c>
    </row>
    <row r="293" spans="1:1" ht="35" customHeight="1" x14ac:dyDescent="0.2">
      <c r="A293">
        <v>252</v>
      </c>
    </row>
    <row r="294" spans="1:1" ht="35" customHeight="1" x14ac:dyDescent="0.2">
      <c r="A294">
        <v>253</v>
      </c>
    </row>
    <row r="295" spans="1:1" ht="35" customHeight="1" x14ac:dyDescent="0.2">
      <c r="A295">
        <v>254</v>
      </c>
    </row>
    <row r="296" spans="1:1" ht="35" customHeight="1" x14ac:dyDescent="0.2">
      <c r="A296">
        <v>255</v>
      </c>
    </row>
    <row r="297" spans="1:1" ht="35" customHeight="1" x14ac:dyDescent="0.2">
      <c r="A297">
        <v>256</v>
      </c>
    </row>
    <row r="298" spans="1:1" ht="35" customHeight="1" x14ac:dyDescent="0.2">
      <c r="A298">
        <v>257</v>
      </c>
    </row>
    <row r="299" spans="1:1" ht="35" customHeight="1" x14ac:dyDescent="0.2">
      <c r="A299">
        <v>258</v>
      </c>
    </row>
    <row r="300" spans="1:1" ht="35" customHeight="1" x14ac:dyDescent="0.2">
      <c r="A300">
        <v>259</v>
      </c>
    </row>
    <row r="301" spans="1:1" ht="35" customHeight="1" x14ac:dyDescent="0.2">
      <c r="A301">
        <v>260</v>
      </c>
    </row>
    <row r="302" spans="1:1" ht="35" customHeight="1" x14ac:dyDescent="0.2">
      <c r="A302">
        <v>261</v>
      </c>
    </row>
    <row r="303" spans="1:1" ht="35" customHeight="1" x14ac:dyDescent="0.2">
      <c r="A303">
        <v>262</v>
      </c>
    </row>
    <row r="304" spans="1:1" ht="35" customHeight="1" x14ac:dyDescent="0.2">
      <c r="A304">
        <v>263</v>
      </c>
    </row>
    <row r="305" spans="1:1" ht="35" customHeight="1" x14ac:dyDescent="0.2">
      <c r="A305">
        <v>264</v>
      </c>
    </row>
    <row r="306" spans="1:1" ht="35" customHeight="1" x14ac:dyDescent="0.2">
      <c r="A306">
        <v>265</v>
      </c>
    </row>
    <row r="307" spans="1:1" ht="35" customHeight="1" x14ac:dyDescent="0.2">
      <c r="A307">
        <v>266</v>
      </c>
    </row>
    <row r="308" spans="1:1" ht="35" customHeight="1" x14ac:dyDescent="0.2">
      <c r="A308">
        <v>267</v>
      </c>
    </row>
    <row r="309" spans="1:1" ht="35" customHeight="1" x14ac:dyDescent="0.2">
      <c r="A309">
        <v>268</v>
      </c>
    </row>
    <row r="310" spans="1:1" ht="35" customHeight="1" x14ac:dyDescent="0.2">
      <c r="A310">
        <v>269</v>
      </c>
    </row>
    <row r="311" spans="1:1" ht="35" customHeight="1" x14ac:dyDescent="0.2">
      <c r="A311">
        <v>270</v>
      </c>
    </row>
    <row r="312" spans="1:1" ht="35" customHeight="1" x14ac:dyDescent="0.2">
      <c r="A312">
        <v>271</v>
      </c>
    </row>
    <row r="313" spans="1:1" ht="35" customHeight="1" x14ac:dyDescent="0.2">
      <c r="A313">
        <v>272</v>
      </c>
    </row>
    <row r="314" spans="1:1" ht="35" customHeight="1" x14ac:dyDescent="0.2">
      <c r="A314">
        <v>273</v>
      </c>
    </row>
    <row r="315" spans="1:1" ht="35" customHeight="1" x14ac:dyDescent="0.2">
      <c r="A315">
        <v>274</v>
      </c>
    </row>
    <row r="316" spans="1:1" ht="35" customHeight="1" x14ac:dyDescent="0.2">
      <c r="A316">
        <v>275</v>
      </c>
    </row>
    <row r="317" spans="1:1" ht="35" customHeight="1" x14ac:dyDescent="0.2">
      <c r="A317">
        <v>276</v>
      </c>
    </row>
    <row r="318" spans="1:1" ht="35" customHeight="1" x14ac:dyDescent="0.2">
      <c r="A318">
        <v>277</v>
      </c>
    </row>
    <row r="319" spans="1:1" ht="35" customHeight="1" x14ac:dyDescent="0.2">
      <c r="A319">
        <v>278</v>
      </c>
    </row>
    <row r="320" spans="1:1" ht="35" customHeight="1" x14ac:dyDescent="0.2">
      <c r="A320">
        <v>279</v>
      </c>
    </row>
    <row r="321" spans="1:1" ht="35" customHeight="1" x14ac:dyDescent="0.2">
      <c r="A321">
        <v>280</v>
      </c>
    </row>
    <row r="322" spans="1:1" ht="35" customHeight="1" x14ac:dyDescent="0.2">
      <c r="A322">
        <v>281</v>
      </c>
    </row>
    <row r="323" spans="1:1" ht="35" customHeight="1" x14ac:dyDescent="0.2">
      <c r="A323">
        <v>282</v>
      </c>
    </row>
    <row r="324" spans="1:1" ht="35" customHeight="1" x14ac:dyDescent="0.2">
      <c r="A324">
        <v>283</v>
      </c>
    </row>
    <row r="325" spans="1:1" ht="35" customHeight="1" x14ac:dyDescent="0.2">
      <c r="A325">
        <v>284</v>
      </c>
    </row>
    <row r="326" spans="1:1" ht="35" customHeight="1" x14ac:dyDescent="0.2">
      <c r="A326">
        <v>285</v>
      </c>
    </row>
    <row r="327" spans="1:1" ht="35" customHeight="1" x14ac:dyDescent="0.2">
      <c r="A327">
        <v>286</v>
      </c>
    </row>
    <row r="328" spans="1:1" ht="35" customHeight="1" x14ac:dyDescent="0.2">
      <c r="A328">
        <v>287</v>
      </c>
    </row>
    <row r="329" spans="1:1" ht="35" customHeight="1" x14ac:dyDescent="0.2">
      <c r="A329">
        <v>288</v>
      </c>
    </row>
    <row r="330" spans="1:1" ht="35" customHeight="1" x14ac:dyDescent="0.2">
      <c r="A330">
        <v>289</v>
      </c>
    </row>
    <row r="331" spans="1:1" ht="35" customHeight="1" x14ac:dyDescent="0.2">
      <c r="A331">
        <v>290</v>
      </c>
    </row>
    <row r="332" spans="1:1" ht="35" customHeight="1" x14ac:dyDescent="0.2">
      <c r="A332">
        <v>291</v>
      </c>
    </row>
    <row r="333" spans="1:1" ht="35" customHeight="1" x14ac:dyDescent="0.2">
      <c r="A333">
        <v>292</v>
      </c>
    </row>
    <row r="334" spans="1:1" ht="35" customHeight="1" x14ac:dyDescent="0.2">
      <c r="A334">
        <v>293</v>
      </c>
    </row>
    <row r="335" spans="1:1" ht="35" customHeight="1" x14ac:dyDescent="0.2">
      <c r="A335">
        <v>294</v>
      </c>
    </row>
    <row r="336" spans="1:1" ht="35" customHeight="1" x14ac:dyDescent="0.2">
      <c r="A336">
        <v>295</v>
      </c>
    </row>
    <row r="337" spans="1:1" ht="35" customHeight="1" x14ac:dyDescent="0.2">
      <c r="A337">
        <v>296</v>
      </c>
    </row>
    <row r="338" spans="1:1" ht="35" customHeight="1" x14ac:dyDescent="0.2">
      <c r="A338">
        <v>297</v>
      </c>
    </row>
    <row r="339" spans="1:1" ht="35" customHeight="1" x14ac:dyDescent="0.2">
      <c r="A339">
        <v>298</v>
      </c>
    </row>
    <row r="340" spans="1:1" ht="35" customHeight="1" x14ac:dyDescent="0.2">
      <c r="A340">
        <v>299</v>
      </c>
    </row>
    <row r="341" spans="1:1" ht="35" customHeight="1" x14ac:dyDescent="0.2">
      <c r="A341">
        <v>300</v>
      </c>
    </row>
    <row r="342" spans="1:1" ht="35" customHeight="1" x14ac:dyDescent="0.2">
      <c r="A342">
        <v>301</v>
      </c>
    </row>
    <row r="343" spans="1:1" ht="35" customHeight="1" x14ac:dyDescent="0.2">
      <c r="A343">
        <v>302</v>
      </c>
    </row>
    <row r="344" spans="1:1" ht="35" customHeight="1" x14ac:dyDescent="0.2">
      <c r="A344">
        <v>303</v>
      </c>
    </row>
    <row r="345" spans="1:1" ht="35" customHeight="1" x14ac:dyDescent="0.2">
      <c r="A345">
        <v>304</v>
      </c>
    </row>
    <row r="346" spans="1:1" ht="35" customHeight="1" x14ac:dyDescent="0.2">
      <c r="A346">
        <v>305</v>
      </c>
    </row>
    <row r="347" spans="1:1" ht="35" customHeight="1" x14ac:dyDescent="0.2">
      <c r="A347">
        <v>306</v>
      </c>
    </row>
    <row r="348" spans="1:1" ht="35" customHeight="1" x14ac:dyDescent="0.2">
      <c r="A348">
        <v>307</v>
      </c>
    </row>
    <row r="349" spans="1:1" ht="35" customHeight="1" x14ac:dyDescent="0.2">
      <c r="A349">
        <v>308</v>
      </c>
    </row>
    <row r="350" spans="1:1" ht="35" customHeight="1" x14ac:dyDescent="0.2">
      <c r="A350">
        <v>309</v>
      </c>
    </row>
    <row r="351" spans="1:1" ht="35" customHeight="1" x14ac:dyDescent="0.2">
      <c r="A351">
        <v>310</v>
      </c>
    </row>
    <row r="352" spans="1:1" ht="35" customHeight="1" x14ac:dyDescent="0.2">
      <c r="A352">
        <v>311</v>
      </c>
    </row>
    <row r="353" spans="1:1" ht="35" customHeight="1" x14ac:dyDescent="0.2">
      <c r="A353">
        <v>312</v>
      </c>
    </row>
    <row r="354" spans="1:1" ht="35" customHeight="1" x14ac:dyDescent="0.2">
      <c r="A354">
        <v>313</v>
      </c>
    </row>
    <row r="355" spans="1:1" ht="35" customHeight="1" x14ac:dyDescent="0.2">
      <c r="A355">
        <v>314</v>
      </c>
    </row>
    <row r="356" spans="1:1" ht="35" customHeight="1" x14ac:dyDescent="0.2">
      <c r="A356">
        <v>315</v>
      </c>
    </row>
    <row r="357" spans="1:1" ht="35" customHeight="1" x14ac:dyDescent="0.2">
      <c r="A357">
        <v>316</v>
      </c>
    </row>
    <row r="358" spans="1:1" ht="35" customHeight="1" x14ac:dyDescent="0.2">
      <c r="A358">
        <v>317</v>
      </c>
    </row>
    <row r="359" spans="1:1" ht="35" customHeight="1" x14ac:dyDescent="0.2">
      <c r="A359">
        <v>318</v>
      </c>
    </row>
    <row r="360" spans="1:1" ht="35" customHeight="1" x14ac:dyDescent="0.2">
      <c r="A360">
        <v>319</v>
      </c>
    </row>
    <row r="361" spans="1:1" ht="35" customHeight="1" x14ac:dyDescent="0.2">
      <c r="A361">
        <v>320</v>
      </c>
    </row>
    <row r="362" spans="1:1" ht="35" customHeight="1" x14ac:dyDescent="0.2">
      <c r="A362">
        <v>321</v>
      </c>
    </row>
    <row r="363" spans="1:1" ht="35" customHeight="1" x14ac:dyDescent="0.2">
      <c r="A363">
        <v>322</v>
      </c>
    </row>
    <row r="364" spans="1:1" ht="35" customHeight="1" x14ac:dyDescent="0.2">
      <c r="A364">
        <v>323</v>
      </c>
    </row>
    <row r="365" spans="1:1" ht="35" customHeight="1" x14ac:dyDescent="0.2">
      <c r="A365">
        <v>324</v>
      </c>
    </row>
    <row r="366" spans="1:1" ht="35" customHeight="1" x14ac:dyDescent="0.2">
      <c r="A366">
        <v>325</v>
      </c>
    </row>
    <row r="367" spans="1:1" ht="35" customHeight="1" x14ac:dyDescent="0.2">
      <c r="A367">
        <v>326</v>
      </c>
    </row>
    <row r="368" spans="1:1" ht="35" customHeight="1" x14ac:dyDescent="0.2">
      <c r="A368">
        <v>327</v>
      </c>
    </row>
    <row r="369" spans="1:1" ht="35" customHeight="1" x14ac:dyDescent="0.2">
      <c r="A369">
        <v>328</v>
      </c>
    </row>
    <row r="370" spans="1:1" ht="35" customHeight="1" x14ac:dyDescent="0.2">
      <c r="A370">
        <v>329</v>
      </c>
    </row>
    <row r="371" spans="1:1" ht="35" customHeight="1" x14ac:dyDescent="0.2">
      <c r="A371">
        <v>330</v>
      </c>
    </row>
    <row r="372" spans="1:1" ht="35" customHeight="1" x14ac:dyDescent="0.2">
      <c r="A372">
        <v>331</v>
      </c>
    </row>
    <row r="373" spans="1:1" ht="35" customHeight="1" x14ac:dyDescent="0.2">
      <c r="A373">
        <v>332</v>
      </c>
    </row>
    <row r="374" spans="1:1" ht="35" customHeight="1" x14ac:dyDescent="0.2">
      <c r="A374">
        <v>333</v>
      </c>
    </row>
    <row r="375" spans="1:1" ht="35" customHeight="1" x14ac:dyDescent="0.2">
      <c r="A375">
        <v>334</v>
      </c>
    </row>
    <row r="376" spans="1:1" ht="35" customHeight="1" x14ac:dyDescent="0.2">
      <c r="A376">
        <v>335</v>
      </c>
    </row>
    <row r="377" spans="1:1" ht="35" customHeight="1" x14ac:dyDescent="0.2">
      <c r="A377">
        <v>336</v>
      </c>
    </row>
    <row r="378" spans="1:1" ht="35" customHeight="1" x14ac:dyDescent="0.2">
      <c r="A378">
        <v>337</v>
      </c>
    </row>
    <row r="379" spans="1:1" ht="35" customHeight="1" x14ac:dyDescent="0.2">
      <c r="A379">
        <v>338</v>
      </c>
    </row>
    <row r="380" spans="1:1" ht="35" customHeight="1" x14ac:dyDescent="0.2">
      <c r="A380">
        <v>339</v>
      </c>
    </row>
    <row r="381" spans="1:1" ht="35" customHeight="1" x14ac:dyDescent="0.2">
      <c r="A381">
        <v>340</v>
      </c>
    </row>
    <row r="382" spans="1:1" ht="35" customHeight="1" x14ac:dyDescent="0.2">
      <c r="A382">
        <v>341</v>
      </c>
    </row>
    <row r="383" spans="1:1" ht="35" customHeight="1" x14ac:dyDescent="0.2">
      <c r="A383">
        <v>342</v>
      </c>
    </row>
    <row r="384" spans="1:1" ht="35" customHeight="1" x14ac:dyDescent="0.2">
      <c r="A384">
        <v>343</v>
      </c>
    </row>
    <row r="385" spans="1:1" ht="35" customHeight="1" x14ac:dyDescent="0.2">
      <c r="A385">
        <v>344</v>
      </c>
    </row>
    <row r="386" spans="1:1" ht="35" customHeight="1" x14ac:dyDescent="0.2">
      <c r="A386">
        <v>345</v>
      </c>
    </row>
    <row r="387" spans="1:1" ht="35" customHeight="1" x14ac:dyDescent="0.2">
      <c r="A387">
        <v>346</v>
      </c>
    </row>
    <row r="388" spans="1:1" ht="35" customHeight="1" x14ac:dyDescent="0.2">
      <c r="A388">
        <v>347</v>
      </c>
    </row>
    <row r="389" spans="1:1" ht="35" customHeight="1" x14ac:dyDescent="0.2">
      <c r="A389">
        <v>348</v>
      </c>
    </row>
    <row r="390" spans="1:1" ht="35" customHeight="1" x14ac:dyDescent="0.2">
      <c r="A390">
        <v>349</v>
      </c>
    </row>
    <row r="391" spans="1:1" ht="35" customHeight="1" x14ac:dyDescent="0.2">
      <c r="A391">
        <v>350</v>
      </c>
    </row>
    <row r="392" spans="1:1" ht="35" customHeight="1" x14ac:dyDescent="0.2">
      <c r="A392">
        <v>351</v>
      </c>
    </row>
    <row r="393" spans="1:1" ht="35" customHeight="1" x14ac:dyDescent="0.2">
      <c r="A393">
        <v>352</v>
      </c>
    </row>
    <row r="394" spans="1:1" ht="35" customHeight="1" x14ac:dyDescent="0.2">
      <c r="A394">
        <v>353</v>
      </c>
    </row>
    <row r="395" spans="1:1" ht="35" customHeight="1" x14ac:dyDescent="0.2">
      <c r="A395">
        <v>354</v>
      </c>
    </row>
    <row r="396" spans="1:1" ht="35" customHeight="1" x14ac:dyDescent="0.2">
      <c r="A396">
        <v>355</v>
      </c>
    </row>
    <row r="397" spans="1:1" ht="35" customHeight="1" x14ac:dyDescent="0.2">
      <c r="A397">
        <v>356</v>
      </c>
    </row>
    <row r="398" spans="1:1" ht="35" customHeight="1" x14ac:dyDescent="0.2">
      <c r="A398">
        <v>357</v>
      </c>
    </row>
    <row r="399" spans="1:1" ht="35" customHeight="1" x14ac:dyDescent="0.2">
      <c r="A399">
        <v>358</v>
      </c>
    </row>
    <row r="400" spans="1:1" ht="35" customHeight="1" x14ac:dyDescent="0.2">
      <c r="A400">
        <v>359</v>
      </c>
    </row>
    <row r="401" spans="1:1" ht="35" customHeight="1" x14ac:dyDescent="0.2">
      <c r="A401">
        <v>360</v>
      </c>
    </row>
    <row r="402" spans="1:1" ht="35" customHeight="1" x14ac:dyDescent="0.2">
      <c r="A402">
        <v>361</v>
      </c>
    </row>
    <row r="403" spans="1:1" ht="35" customHeight="1" x14ac:dyDescent="0.2">
      <c r="A403">
        <v>362</v>
      </c>
    </row>
    <row r="404" spans="1:1" ht="35" customHeight="1" x14ac:dyDescent="0.2">
      <c r="A404">
        <v>363</v>
      </c>
    </row>
    <row r="405" spans="1:1" ht="35" customHeight="1" x14ac:dyDescent="0.2">
      <c r="A405">
        <v>364</v>
      </c>
    </row>
    <row r="406" spans="1:1" ht="35" customHeight="1" x14ac:dyDescent="0.2">
      <c r="A406">
        <v>365</v>
      </c>
    </row>
    <row r="407" spans="1:1" ht="35" customHeight="1" x14ac:dyDescent="0.2">
      <c r="A407">
        <v>366</v>
      </c>
    </row>
    <row r="408" spans="1:1" ht="35" customHeight="1" x14ac:dyDescent="0.2">
      <c r="A408">
        <v>367</v>
      </c>
    </row>
    <row r="409" spans="1:1" ht="35" customHeight="1" x14ac:dyDescent="0.2">
      <c r="A409">
        <v>368</v>
      </c>
    </row>
    <row r="410" spans="1:1" ht="35" customHeight="1" x14ac:dyDescent="0.2">
      <c r="A410">
        <v>369</v>
      </c>
    </row>
    <row r="411" spans="1:1" ht="35" customHeight="1" x14ac:dyDescent="0.2">
      <c r="A411">
        <v>370</v>
      </c>
    </row>
    <row r="412" spans="1:1" ht="35" customHeight="1" x14ac:dyDescent="0.2">
      <c r="A412">
        <v>371</v>
      </c>
    </row>
    <row r="413" spans="1:1" ht="35" customHeight="1" x14ac:dyDescent="0.2">
      <c r="A413">
        <v>372</v>
      </c>
    </row>
    <row r="414" spans="1:1" ht="35" customHeight="1" x14ac:dyDescent="0.2">
      <c r="A414">
        <v>373</v>
      </c>
    </row>
    <row r="415" spans="1:1" ht="35" customHeight="1" x14ac:dyDescent="0.2">
      <c r="A415">
        <v>374</v>
      </c>
    </row>
    <row r="416" spans="1:1" ht="35" customHeight="1" x14ac:dyDescent="0.2">
      <c r="A416">
        <v>375</v>
      </c>
    </row>
    <row r="417" spans="1:1" ht="35" customHeight="1" x14ac:dyDescent="0.2">
      <c r="A417">
        <v>376</v>
      </c>
    </row>
    <row r="418" spans="1:1" ht="35" customHeight="1" x14ac:dyDescent="0.2">
      <c r="A418">
        <v>377</v>
      </c>
    </row>
    <row r="419" spans="1:1" ht="35" customHeight="1" x14ac:dyDescent="0.2">
      <c r="A419">
        <v>378</v>
      </c>
    </row>
    <row r="420" spans="1:1" ht="35" customHeight="1" x14ac:dyDescent="0.2">
      <c r="A420">
        <v>379</v>
      </c>
    </row>
    <row r="421" spans="1:1" ht="35" customHeight="1" x14ac:dyDescent="0.2">
      <c r="A421">
        <v>380</v>
      </c>
    </row>
    <row r="422" spans="1:1" ht="35" customHeight="1" x14ac:dyDescent="0.2">
      <c r="A422">
        <v>381</v>
      </c>
    </row>
    <row r="423" spans="1:1" ht="35" customHeight="1" x14ac:dyDescent="0.2">
      <c r="A423">
        <v>382</v>
      </c>
    </row>
    <row r="424" spans="1:1" ht="35" customHeight="1" x14ac:dyDescent="0.2">
      <c r="A424">
        <v>383</v>
      </c>
    </row>
    <row r="425" spans="1:1" ht="35" customHeight="1" x14ac:dyDescent="0.2">
      <c r="A425">
        <v>384</v>
      </c>
    </row>
    <row r="426" spans="1:1" ht="35" customHeight="1" x14ac:dyDescent="0.2">
      <c r="A426">
        <v>385</v>
      </c>
    </row>
    <row r="427" spans="1:1" ht="35" customHeight="1" x14ac:dyDescent="0.2">
      <c r="A427">
        <v>386</v>
      </c>
    </row>
    <row r="428" spans="1:1" ht="35" customHeight="1" x14ac:dyDescent="0.2">
      <c r="A428">
        <v>387</v>
      </c>
    </row>
    <row r="429" spans="1:1" ht="35" customHeight="1" x14ac:dyDescent="0.2">
      <c r="A429">
        <v>388</v>
      </c>
    </row>
    <row r="430" spans="1:1" ht="35" customHeight="1" x14ac:dyDescent="0.2">
      <c r="A430">
        <v>389</v>
      </c>
    </row>
    <row r="431" spans="1:1" ht="35" customHeight="1" x14ac:dyDescent="0.2">
      <c r="A431">
        <v>390</v>
      </c>
    </row>
    <row r="432" spans="1:1" ht="35" customHeight="1" x14ac:dyDescent="0.2">
      <c r="A432">
        <v>391</v>
      </c>
    </row>
    <row r="433" spans="1:1" ht="35" customHeight="1" x14ac:dyDescent="0.2">
      <c r="A433">
        <v>392</v>
      </c>
    </row>
    <row r="434" spans="1:1" ht="35" customHeight="1" x14ac:dyDescent="0.2">
      <c r="A434">
        <v>393</v>
      </c>
    </row>
    <row r="435" spans="1:1" ht="35" customHeight="1" x14ac:dyDescent="0.2">
      <c r="A435">
        <v>394</v>
      </c>
    </row>
    <row r="436" spans="1:1" ht="35" customHeight="1" x14ac:dyDescent="0.2">
      <c r="A436">
        <v>395</v>
      </c>
    </row>
    <row r="437" spans="1:1" ht="35" customHeight="1" x14ac:dyDescent="0.2">
      <c r="A437">
        <v>396</v>
      </c>
    </row>
    <row r="438" spans="1:1" ht="35" customHeight="1" x14ac:dyDescent="0.2">
      <c r="A438">
        <v>397</v>
      </c>
    </row>
    <row r="439" spans="1:1" ht="35" customHeight="1" x14ac:dyDescent="0.2">
      <c r="A439">
        <v>398</v>
      </c>
    </row>
    <row r="440" spans="1:1" ht="35" customHeight="1" x14ac:dyDescent="0.2">
      <c r="A440">
        <v>399</v>
      </c>
    </row>
    <row r="441" spans="1:1" ht="35" customHeight="1" x14ac:dyDescent="0.2">
      <c r="A441">
        <v>400</v>
      </c>
    </row>
    <row r="442" spans="1:1" ht="35" customHeight="1" x14ac:dyDescent="0.2">
      <c r="A442">
        <v>401</v>
      </c>
    </row>
    <row r="443" spans="1:1" ht="35" customHeight="1" x14ac:dyDescent="0.2">
      <c r="A443">
        <v>402</v>
      </c>
    </row>
    <row r="444" spans="1:1" ht="35" customHeight="1" x14ac:dyDescent="0.2">
      <c r="A444">
        <v>403</v>
      </c>
    </row>
    <row r="445" spans="1:1" ht="35" customHeight="1" x14ac:dyDescent="0.2">
      <c r="A445">
        <v>404</v>
      </c>
    </row>
    <row r="446" spans="1:1" ht="35" customHeight="1" x14ac:dyDescent="0.2">
      <c r="A446">
        <v>405</v>
      </c>
    </row>
    <row r="447" spans="1:1" ht="35" customHeight="1" x14ac:dyDescent="0.2">
      <c r="A447">
        <v>406</v>
      </c>
    </row>
    <row r="448" spans="1:1" ht="35" customHeight="1" x14ac:dyDescent="0.2">
      <c r="A448">
        <v>407</v>
      </c>
    </row>
    <row r="449" spans="1:1" ht="35" customHeight="1" x14ac:dyDescent="0.2">
      <c r="A449">
        <v>408</v>
      </c>
    </row>
    <row r="450" spans="1:1" ht="35" customHeight="1" x14ac:dyDescent="0.2">
      <c r="A450">
        <v>409</v>
      </c>
    </row>
    <row r="451" spans="1:1" ht="35" customHeight="1" x14ac:dyDescent="0.2">
      <c r="A451">
        <v>410</v>
      </c>
    </row>
    <row r="452" spans="1:1" ht="35" customHeight="1" x14ac:dyDescent="0.2">
      <c r="A452">
        <v>411</v>
      </c>
    </row>
    <row r="453" spans="1:1" ht="35" customHeight="1" x14ac:dyDescent="0.2">
      <c r="A453">
        <v>412</v>
      </c>
    </row>
    <row r="454" spans="1:1" ht="35" customHeight="1" x14ac:dyDescent="0.2">
      <c r="A454">
        <v>413</v>
      </c>
    </row>
    <row r="455" spans="1:1" ht="35" customHeight="1" x14ac:dyDescent="0.2">
      <c r="A455">
        <v>414</v>
      </c>
    </row>
    <row r="456" spans="1:1" ht="35" customHeight="1" x14ac:dyDescent="0.2">
      <c r="A456">
        <v>415</v>
      </c>
    </row>
    <row r="457" spans="1:1" ht="35" customHeight="1" x14ac:dyDescent="0.2">
      <c r="A457">
        <v>416</v>
      </c>
    </row>
    <row r="458" spans="1:1" ht="35" customHeight="1" x14ac:dyDescent="0.2">
      <c r="A458">
        <v>417</v>
      </c>
    </row>
    <row r="459" spans="1:1" ht="35" customHeight="1" x14ac:dyDescent="0.2">
      <c r="A459">
        <v>418</v>
      </c>
    </row>
    <row r="460" spans="1:1" ht="35" customHeight="1" x14ac:dyDescent="0.2">
      <c r="A460">
        <v>419</v>
      </c>
    </row>
    <row r="461" spans="1:1" ht="35" customHeight="1" x14ac:dyDescent="0.2">
      <c r="A461">
        <v>420</v>
      </c>
    </row>
    <row r="462" spans="1:1" ht="35" customHeight="1" x14ac:dyDescent="0.2">
      <c r="A462">
        <v>421</v>
      </c>
    </row>
    <row r="463" spans="1:1" ht="35" customHeight="1" x14ac:dyDescent="0.2">
      <c r="A463">
        <v>422</v>
      </c>
    </row>
    <row r="464" spans="1:1" ht="35" customHeight="1" x14ac:dyDescent="0.2">
      <c r="A464">
        <v>423</v>
      </c>
    </row>
    <row r="465" spans="1:1" ht="35" customHeight="1" x14ac:dyDescent="0.2">
      <c r="A465">
        <v>424</v>
      </c>
    </row>
    <row r="466" spans="1:1" ht="35" customHeight="1" x14ac:dyDescent="0.2">
      <c r="A466">
        <v>425</v>
      </c>
    </row>
    <row r="467" spans="1:1" ht="35" customHeight="1" x14ac:dyDescent="0.2">
      <c r="A467">
        <v>426</v>
      </c>
    </row>
    <row r="468" spans="1:1" ht="35" customHeight="1" x14ac:dyDescent="0.2">
      <c r="A468">
        <v>427</v>
      </c>
    </row>
    <row r="469" spans="1:1" ht="35" customHeight="1" x14ac:dyDescent="0.2">
      <c r="A469">
        <v>428</v>
      </c>
    </row>
    <row r="470" spans="1:1" ht="35" customHeight="1" x14ac:dyDescent="0.2">
      <c r="A470">
        <v>429</v>
      </c>
    </row>
    <row r="471" spans="1:1" ht="35" customHeight="1" x14ac:dyDescent="0.2">
      <c r="A471">
        <v>430</v>
      </c>
    </row>
    <row r="472" spans="1:1" ht="35" customHeight="1" x14ac:dyDescent="0.2">
      <c r="A472">
        <v>431</v>
      </c>
    </row>
    <row r="473" spans="1:1" ht="35" customHeight="1" x14ac:dyDescent="0.2">
      <c r="A473">
        <v>432</v>
      </c>
    </row>
    <row r="474" spans="1:1" ht="35" customHeight="1" x14ac:dyDescent="0.2">
      <c r="A474">
        <v>433</v>
      </c>
    </row>
    <row r="475" spans="1:1" ht="35" customHeight="1" x14ac:dyDescent="0.2">
      <c r="A475">
        <v>434</v>
      </c>
    </row>
    <row r="476" spans="1:1" ht="35" customHeight="1" x14ac:dyDescent="0.2">
      <c r="A476">
        <v>435</v>
      </c>
    </row>
    <row r="477" spans="1:1" ht="35" customHeight="1" x14ac:dyDescent="0.2">
      <c r="A477">
        <v>436</v>
      </c>
    </row>
    <row r="478" spans="1:1" ht="35" customHeight="1" x14ac:dyDescent="0.2">
      <c r="A478">
        <v>437</v>
      </c>
    </row>
    <row r="479" spans="1:1" ht="35" customHeight="1" x14ac:dyDescent="0.2">
      <c r="A479">
        <v>438</v>
      </c>
    </row>
    <row r="480" spans="1:1" ht="35" customHeight="1" x14ac:dyDescent="0.2">
      <c r="A480">
        <v>439</v>
      </c>
    </row>
    <row r="481" spans="1:1" ht="35" customHeight="1" x14ac:dyDescent="0.2">
      <c r="A481">
        <v>440</v>
      </c>
    </row>
    <row r="482" spans="1:1" ht="35" customHeight="1" x14ac:dyDescent="0.2">
      <c r="A482">
        <v>441</v>
      </c>
    </row>
    <row r="483" spans="1:1" ht="35" customHeight="1" x14ac:dyDescent="0.2">
      <c r="A483">
        <v>442</v>
      </c>
    </row>
    <row r="484" spans="1:1" ht="35" customHeight="1" x14ac:dyDescent="0.2">
      <c r="A484">
        <v>443</v>
      </c>
    </row>
    <row r="485" spans="1:1" ht="35" customHeight="1" x14ac:dyDescent="0.2">
      <c r="A485">
        <v>444</v>
      </c>
    </row>
    <row r="486" spans="1:1" ht="35" customHeight="1" x14ac:dyDescent="0.2">
      <c r="A486">
        <v>445</v>
      </c>
    </row>
    <row r="487" spans="1:1" ht="35" customHeight="1" x14ac:dyDescent="0.2">
      <c r="A487">
        <v>446</v>
      </c>
    </row>
    <row r="488" spans="1:1" ht="35" customHeight="1" x14ac:dyDescent="0.2">
      <c r="A488">
        <v>447</v>
      </c>
    </row>
    <row r="489" spans="1:1" ht="35" customHeight="1" x14ac:dyDescent="0.2">
      <c r="A489">
        <v>448</v>
      </c>
    </row>
    <row r="490" spans="1:1" ht="35" customHeight="1" x14ac:dyDescent="0.2">
      <c r="A490">
        <v>449</v>
      </c>
    </row>
    <row r="491" spans="1:1" ht="35" customHeight="1" x14ac:dyDescent="0.2">
      <c r="A491">
        <v>450</v>
      </c>
    </row>
    <row r="492" spans="1:1" ht="35" customHeight="1" x14ac:dyDescent="0.2">
      <c r="A492">
        <v>451</v>
      </c>
    </row>
    <row r="493" spans="1:1" ht="35" customHeight="1" x14ac:dyDescent="0.2">
      <c r="A493">
        <v>452</v>
      </c>
    </row>
    <row r="494" spans="1:1" ht="35" customHeight="1" x14ac:dyDescent="0.2">
      <c r="A494">
        <v>453</v>
      </c>
    </row>
    <row r="495" spans="1:1" ht="35" customHeight="1" x14ac:dyDescent="0.2">
      <c r="A495">
        <v>454</v>
      </c>
    </row>
    <row r="496" spans="1:1" ht="35" customHeight="1" x14ac:dyDescent="0.2">
      <c r="A496">
        <v>455</v>
      </c>
    </row>
    <row r="497" spans="1:1" ht="35" customHeight="1" x14ac:dyDescent="0.2">
      <c r="A497">
        <v>456</v>
      </c>
    </row>
    <row r="498" spans="1:1" ht="35" customHeight="1" x14ac:dyDescent="0.2">
      <c r="A498">
        <v>457</v>
      </c>
    </row>
    <row r="499" spans="1:1" ht="35" customHeight="1" x14ac:dyDescent="0.2">
      <c r="A499">
        <v>458</v>
      </c>
    </row>
    <row r="500" spans="1:1" ht="35" customHeight="1" x14ac:dyDescent="0.2">
      <c r="A500">
        <v>459</v>
      </c>
    </row>
    <row r="501" spans="1:1" ht="35" customHeight="1" x14ac:dyDescent="0.2">
      <c r="A501">
        <v>460</v>
      </c>
    </row>
    <row r="502" spans="1:1" ht="35" customHeight="1" x14ac:dyDescent="0.2">
      <c r="A502">
        <v>461</v>
      </c>
    </row>
    <row r="503" spans="1:1" ht="35" customHeight="1" x14ac:dyDescent="0.2">
      <c r="A503">
        <v>462</v>
      </c>
    </row>
    <row r="504" spans="1:1" ht="35" customHeight="1" x14ac:dyDescent="0.2">
      <c r="A504">
        <v>463</v>
      </c>
    </row>
    <row r="505" spans="1:1" ht="35" customHeight="1" x14ac:dyDescent="0.2">
      <c r="A505">
        <v>464</v>
      </c>
    </row>
    <row r="506" spans="1:1" ht="35" customHeight="1" x14ac:dyDescent="0.2">
      <c r="A506">
        <v>465</v>
      </c>
    </row>
    <row r="507" spans="1:1" ht="35" customHeight="1" x14ac:dyDescent="0.2">
      <c r="A507">
        <v>466</v>
      </c>
    </row>
    <row r="508" spans="1:1" ht="35" customHeight="1" x14ac:dyDescent="0.2">
      <c r="A508">
        <v>467</v>
      </c>
    </row>
    <row r="509" spans="1:1" ht="35" customHeight="1" x14ac:dyDescent="0.2">
      <c r="A509">
        <v>468</v>
      </c>
    </row>
    <row r="510" spans="1:1" ht="35" customHeight="1" x14ac:dyDescent="0.2">
      <c r="A510">
        <v>469</v>
      </c>
    </row>
    <row r="511" spans="1:1" ht="35" customHeight="1" x14ac:dyDescent="0.2">
      <c r="A511">
        <v>470</v>
      </c>
    </row>
    <row r="512" spans="1:1" ht="35" customHeight="1" x14ac:dyDescent="0.2">
      <c r="A512">
        <v>471</v>
      </c>
    </row>
    <row r="513" spans="1:1" ht="35" customHeight="1" x14ac:dyDescent="0.2">
      <c r="A513">
        <v>472</v>
      </c>
    </row>
    <row r="514" spans="1:1" ht="35" customHeight="1" x14ac:dyDescent="0.2">
      <c r="A514">
        <v>473</v>
      </c>
    </row>
    <row r="515" spans="1:1" ht="35" customHeight="1" x14ac:dyDescent="0.2">
      <c r="A515">
        <v>474</v>
      </c>
    </row>
    <row r="516" spans="1:1" ht="35" customHeight="1" x14ac:dyDescent="0.2">
      <c r="A516">
        <v>475</v>
      </c>
    </row>
    <row r="517" spans="1:1" ht="35" customHeight="1" x14ac:dyDescent="0.2">
      <c r="A517">
        <v>476</v>
      </c>
    </row>
    <row r="518" spans="1:1" ht="35" customHeight="1" x14ac:dyDescent="0.2">
      <c r="A518">
        <v>477</v>
      </c>
    </row>
    <row r="519" spans="1:1" ht="35" customHeight="1" x14ac:dyDescent="0.2">
      <c r="A519">
        <v>478</v>
      </c>
    </row>
    <row r="520" spans="1:1" ht="35" customHeight="1" x14ac:dyDescent="0.2">
      <c r="A520">
        <v>479</v>
      </c>
    </row>
    <row r="521" spans="1:1" ht="35" customHeight="1" x14ac:dyDescent="0.2">
      <c r="A521">
        <v>480</v>
      </c>
    </row>
    <row r="522" spans="1:1" ht="35" customHeight="1" x14ac:dyDescent="0.2">
      <c r="A522">
        <v>481</v>
      </c>
    </row>
    <row r="523" spans="1:1" ht="35" customHeight="1" x14ac:dyDescent="0.2">
      <c r="A523">
        <v>482</v>
      </c>
    </row>
    <row r="524" spans="1:1" ht="35" customHeight="1" x14ac:dyDescent="0.2">
      <c r="A524">
        <v>483</v>
      </c>
    </row>
    <row r="525" spans="1:1" ht="35" customHeight="1" x14ac:dyDescent="0.2">
      <c r="A525">
        <v>484</v>
      </c>
    </row>
    <row r="526" spans="1:1" ht="35" customHeight="1" x14ac:dyDescent="0.2">
      <c r="A526">
        <v>485</v>
      </c>
    </row>
    <row r="527" spans="1:1" ht="35" customHeight="1" x14ac:dyDescent="0.2">
      <c r="A527">
        <v>486</v>
      </c>
    </row>
    <row r="528" spans="1:1" ht="35" customHeight="1" x14ac:dyDescent="0.2">
      <c r="A528">
        <v>487</v>
      </c>
    </row>
    <row r="529" spans="1:1" ht="35" customHeight="1" x14ac:dyDescent="0.2">
      <c r="A529">
        <v>488</v>
      </c>
    </row>
    <row r="530" spans="1:1" ht="35" customHeight="1" x14ac:dyDescent="0.2">
      <c r="A530">
        <v>489</v>
      </c>
    </row>
    <row r="531" spans="1:1" ht="35" customHeight="1" x14ac:dyDescent="0.2">
      <c r="A531">
        <v>490</v>
      </c>
    </row>
    <row r="532" spans="1:1" ht="35" customHeight="1" x14ac:dyDescent="0.2">
      <c r="A532">
        <v>491</v>
      </c>
    </row>
    <row r="533" spans="1:1" ht="35" customHeight="1" x14ac:dyDescent="0.2">
      <c r="A533">
        <v>492</v>
      </c>
    </row>
    <row r="534" spans="1:1" ht="35" customHeight="1" x14ac:dyDescent="0.2">
      <c r="A534">
        <v>493</v>
      </c>
    </row>
    <row r="535" spans="1:1" ht="35" customHeight="1" x14ac:dyDescent="0.2">
      <c r="A535">
        <v>494</v>
      </c>
    </row>
    <row r="536" spans="1:1" ht="35" customHeight="1" x14ac:dyDescent="0.2">
      <c r="A536">
        <v>495</v>
      </c>
    </row>
    <row r="537" spans="1:1" ht="35" customHeight="1" x14ac:dyDescent="0.2">
      <c r="A537">
        <v>496</v>
      </c>
    </row>
    <row r="538" spans="1:1" ht="35" customHeight="1" x14ac:dyDescent="0.2">
      <c r="A538">
        <v>497</v>
      </c>
    </row>
    <row r="539" spans="1:1" ht="35" customHeight="1" x14ac:dyDescent="0.2">
      <c r="A539">
        <v>498</v>
      </c>
    </row>
    <row r="540" spans="1:1" ht="35" customHeight="1" x14ac:dyDescent="0.2">
      <c r="A540">
        <v>499</v>
      </c>
    </row>
    <row r="541" spans="1:1" ht="35" customHeight="1" x14ac:dyDescent="0.2">
      <c r="A541">
        <v>500</v>
      </c>
    </row>
    <row r="542" spans="1:1" ht="35" customHeight="1" x14ac:dyDescent="0.2">
      <c r="A542">
        <v>501</v>
      </c>
    </row>
    <row r="543" spans="1:1" ht="35" customHeight="1" x14ac:dyDescent="0.2">
      <c r="A543">
        <v>502</v>
      </c>
    </row>
    <row r="544" spans="1:1" ht="35" customHeight="1" x14ac:dyDescent="0.2">
      <c r="A544">
        <v>503</v>
      </c>
    </row>
    <row r="545" spans="1:1" ht="35" customHeight="1" x14ac:dyDescent="0.2">
      <c r="A545">
        <v>504</v>
      </c>
    </row>
    <row r="546" spans="1:1" ht="35" customHeight="1" x14ac:dyDescent="0.2">
      <c r="A546">
        <v>505</v>
      </c>
    </row>
    <row r="547" spans="1:1" ht="35" customHeight="1" x14ac:dyDescent="0.2">
      <c r="A547">
        <v>506</v>
      </c>
    </row>
    <row r="548" spans="1:1" ht="35" customHeight="1" x14ac:dyDescent="0.2">
      <c r="A548">
        <v>507</v>
      </c>
    </row>
    <row r="549" spans="1:1" ht="35" customHeight="1" x14ac:dyDescent="0.2">
      <c r="A549">
        <v>508</v>
      </c>
    </row>
    <row r="550" spans="1:1" ht="35" customHeight="1" x14ac:dyDescent="0.2">
      <c r="A550">
        <v>509</v>
      </c>
    </row>
    <row r="551" spans="1:1" ht="35" customHeight="1" x14ac:dyDescent="0.2">
      <c r="A551">
        <v>510</v>
      </c>
    </row>
    <row r="552" spans="1:1" ht="35" customHeight="1" x14ac:dyDescent="0.2">
      <c r="A552">
        <v>511</v>
      </c>
    </row>
    <row r="553" spans="1:1" ht="35" customHeight="1" x14ac:dyDescent="0.2">
      <c r="A553">
        <v>512</v>
      </c>
    </row>
    <row r="554" spans="1:1" ht="35" customHeight="1" x14ac:dyDescent="0.2">
      <c r="A554">
        <v>513</v>
      </c>
    </row>
    <row r="555" spans="1:1" ht="35" customHeight="1" x14ac:dyDescent="0.2">
      <c r="A555">
        <v>514</v>
      </c>
    </row>
    <row r="556" spans="1:1" ht="35" customHeight="1" x14ac:dyDescent="0.2">
      <c r="A556">
        <v>515</v>
      </c>
    </row>
    <row r="557" spans="1:1" ht="35" customHeight="1" x14ac:dyDescent="0.2">
      <c r="A557">
        <v>516</v>
      </c>
    </row>
    <row r="558" spans="1:1" ht="35" customHeight="1" x14ac:dyDescent="0.2">
      <c r="A558">
        <v>517</v>
      </c>
    </row>
    <row r="559" spans="1:1" ht="35" customHeight="1" x14ac:dyDescent="0.2">
      <c r="A559">
        <v>518</v>
      </c>
    </row>
    <row r="560" spans="1:1" ht="35" customHeight="1" x14ac:dyDescent="0.2">
      <c r="A560">
        <v>519</v>
      </c>
    </row>
    <row r="561" spans="1:1" ht="35" customHeight="1" x14ac:dyDescent="0.2">
      <c r="A561">
        <v>520</v>
      </c>
    </row>
    <row r="562" spans="1:1" ht="35" customHeight="1" x14ac:dyDescent="0.2">
      <c r="A562">
        <v>521</v>
      </c>
    </row>
    <row r="563" spans="1:1" ht="35" customHeight="1" x14ac:dyDescent="0.2">
      <c r="A563">
        <v>522</v>
      </c>
    </row>
    <row r="564" spans="1:1" ht="35" customHeight="1" x14ac:dyDescent="0.2">
      <c r="A564">
        <v>523</v>
      </c>
    </row>
    <row r="565" spans="1:1" ht="35" customHeight="1" x14ac:dyDescent="0.2">
      <c r="A565">
        <v>524</v>
      </c>
    </row>
    <row r="566" spans="1:1" ht="35" customHeight="1" x14ac:dyDescent="0.2">
      <c r="A566">
        <v>525</v>
      </c>
    </row>
    <row r="567" spans="1:1" ht="35" customHeight="1" x14ac:dyDescent="0.2">
      <c r="A567">
        <v>526</v>
      </c>
    </row>
    <row r="568" spans="1:1" ht="35" customHeight="1" x14ac:dyDescent="0.2">
      <c r="A568">
        <v>527</v>
      </c>
    </row>
    <row r="569" spans="1:1" ht="35" customHeight="1" x14ac:dyDescent="0.2">
      <c r="A569">
        <v>528</v>
      </c>
    </row>
    <row r="570" spans="1:1" ht="35" customHeight="1" x14ac:dyDescent="0.2">
      <c r="A570">
        <v>529</v>
      </c>
    </row>
    <row r="571" spans="1:1" ht="35" customHeight="1" x14ac:dyDescent="0.2">
      <c r="A571">
        <v>530</v>
      </c>
    </row>
    <row r="572" spans="1:1" ht="35" customHeight="1" x14ac:dyDescent="0.2">
      <c r="A572">
        <v>531</v>
      </c>
    </row>
    <row r="573" spans="1:1" ht="35" customHeight="1" x14ac:dyDescent="0.2">
      <c r="A573">
        <v>532</v>
      </c>
    </row>
    <row r="574" spans="1:1" ht="35" customHeight="1" x14ac:dyDescent="0.2">
      <c r="A574">
        <v>533</v>
      </c>
    </row>
    <row r="575" spans="1:1" ht="35" customHeight="1" x14ac:dyDescent="0.2">
      <c r="A575">
        <v>534</v>
      </c>
    </row>
    <row r="576" spans="1:1" ht="35" customHeight="1" x14ac:dyDescent="0.2">
      <c r="A576">
        <v>535</v>
      </c>
    </row>
    <row r="577" spans="1:39" ht="35" customHeight="1" x14ac:dyDescent="0.2">
      <c r="A577">
        <v>536</v>
      </c>
    </row>
    <row r="578" spans="1:39" ht="35" customHeight="1" x14ac:dyDescent="0.2">
      <c r="A578">
        <v>537</v>
      </c>
    </row>
    <row r="579" spans="1:39" ht="35" customHeight="1" x14ac:dyDescent="0.2">
      <c r="A579">
        <v>538</v>
      </c>
    </row>
    <row r="580" spans="1:39" s="5" customFormat="1" x14ac:dyDescent="0.2">
      <c r="B580" s="7"/>
      <c r="C580" s="30"/>
      <c r="D580" s="7"/>
      <c r="E580" s="30"/>
      <c r="F580" s="30"/>
      <c r="G580" s="30"/>
      <c r="H580" s="28"/>
      <c r="I580" s="1098"/>
      <c r="J580" s="1098"/>
      <c r="K580" s="7"/>
      <c r="L580" s="7"/>
      <c r="M580" s="1"/>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row>
  </sheetData>
  <mergeCells count="340">
    <mergeCell ref="K6:K8"/>
    <mergeCell ref="L6:L8"/>
    <mergeCell ref="M6:M8"/>
    <mergeCell ref="T6:T8"/>
    <mergeCell ref="U6:U8"/>
    <mergeCell ref="U4:U5"/>
    <mergeCell ref="A6:A8"/>
    <mergeCell ref="B6:B8"/>
    <mergeCell ref="C6:C8"/>
    <mergeCell ref="D6:D8"/>
    <mergeCell ref="E6:E8"/>
    <mergeCell ref="F6:F8"/>
    <mergeCell ref="G6:G8"/>
    <mergeCell ref="H6:H8"/>
    <mergeCell ref="I6:I8"/>
    <mergeCell ref="G4:G5"/>
    <mergeCell ref="I4:I5"/>
    <mergeCell ref="J4:J5"/>
    <mergeCell ref="M4:M5"/>
    <mergeCell ref="N4:O4"/>
    <mergeCell ref="T4:T5"/>
    <mergeCell ref="A4:A5"/>
    <mergeCell ref="B4:B5"/>
    <mergeCell ref="C4:C5"/>
    <mergeCell ref="D4:D5"/>
    <mergeCell ref="E4:E5"/>
    <mergeCell ref="F4:F5"/>
    <mergeCell ref="J6:J8"/>
    <mergeCell ref="M11:M12"/>
    <mergeCell ref="U11:U12"/>
    <mergeCell ref="A13:A15"/>
    <mergeCell ref="B13:B15"/>
    <mergeCell ref="C13:C15"/>
    <mergeCell ref="D13:D15"/>
    <mergeCell ref="E13:E15"/>
    <mergeCell ref="F13:F15"/>
    <mergeCell ref="G13:G15"/>
    <mergeCell ref="H13:H15"/>
    <mergeCell ref="G11:G12"/>
    <mergeCell ref="H11:H12"/>
    <mergeCell ref="I11:I12"/>
    <mergeCell ref="J11:J12"/>
    <mergeCell ref="K11:K12"/>
    <mergeCell ref="L11:L12"/>
    <mergeCell ref="A11:A12"/>
    <mergeCell ref="B11:B12"/>
    <mergeCell ref="C11:C12"/>
    <mergeCell ref="D11:D12"/>
    <mergeCell ref="E11:E12"/>
    <mergeCell ref="F11:F12"/>
    <mergeCell ref="U13:U15"/>
    <mergeCell ref="I13:I15"/>
    <mergeCell ref="J13:J15"/>
    <mergeCell ref="K13:K15"/>
    <mergeCell ref="L13:L15"/>
    <mergeCell ref="M13:M15"/>
    <mergeCell ref="T13:T15"/>
    <mergeCell ref="K16:K17"/>
    <mergeCell ref="L16:L17"/>
    <mergeCell ref="M16:M17"/>
    <mergeCell ref="T16:T17"/>
    <mergeCell ref="J16:J17"/>
    <mergeCell ref="U16:U17"/>
    <mergeCell ref="A18:A20"/>
    <mergeCell ref="B18:B20"/>
    <mergeCell ref="C18:C20"/>
    <mergeCell ref="D18:D20"/>
    <mergeCell ref="E18:E20"/>
    <mergeCell ref="L18:L20"/>
    <mergeCell ref="M18:M20"/>
    <mergeCell ref="T19:T20"/>
    <mergeCell ref="U19:U20"/>
    <mergeCell ref="I18:I20"/>
    <mergeCell ref="J18:J20"/>
    <mergeCell ref="K18:K20"/>
    <mergeCell ref="A16:A17"/>
    <mergeCell ref="B16:B17"/>
    <mergeCell ref="C16:C17"/>
    <mergeCell ref="D16:D17"/>
    <mergeCell ref="E16:E17"/>
    <mergeCell ref="F16:F17"/>
    <mergeCell ref="G16:G17"/>
    <mergeCell ref="I16:I17"/>
    <mergeCell ref="A21:A22"/>
    <mergeCell ref="B21:B22"/>
    <mergeCell ref="C21:C22"/>
    <mergeCell ref="D21:D22"/>
    <mergeCell ref="E21:E22"/>
    <mergeCell ref="F21:F22"/>
    <mergeCell ref="F18:F20"/>
    <mergeCell ref="G18:G20"/>
    <mergeCell ref="H18:H20"/>
    <mergeCell ref="H25:H27"/>
    <mergeCell ref="M21:M22"/>
    <mergeCell ref="T21:T22"/>
    <mergeCell ref="U21:U22"/>
    <mergeCell ref="A25:A28"/>
    <mergeCell ref="B25:B28"/>
    <mergeCell ref="C25:C28"/>
    <mergeCell ref="D25:D28"/>
    <mergeCell ref="E25:E28"/>
    <mergeCell ref="F25:F28"/>
    <mergeCell ref="G25:G28"/>
    <mergeCell ref="G21:G22"/>
    <mergeCell ref="H21:H22"/>
    <mergeCell ref="I21:I22"/>
    <mergeCell ref="J21:J22"/>
    <mergeCell ref="K21:K22"/>
    <mergeCell ref="L21:L22"/>
    <mergeCell ref="T25:T27"/>
    <mergeCell ref="U25:U27"/>
    <mergeCell ref="I25:I28"/>
    <mergeCell ref="J25:J28"/>
    <mergeCell ref="K25:K28"/>
    <mergeCell ref="L25:L28"/>
    <mergeCell ref="M25:M28"/>
    <mergeCell ref="M38:M47"/>
    <mergeCell ref="T45:T46"/>
    <mergeCell ref="A34:A37"/>
    <mergeCell ref="B34:B37"/>
    <mergeCell ref="C34:C37"/>
    <mergeCell ref="D34:D37"/>
    <mergeCell ref="E34:E37"/>
    <mergeCell ref="F34:F37"/>
    <mergeCell ref="G34:G37"/>
    <mergeCell ref="H34:H35"/>
    <mergeCell ref="G48:G49"/>
    <mergeCell ref="H48:H49"/>
    <mergeCell ref="I48:I49"/>
    <mergeCell ref="U34:U35"/>
    <mergeCell ref="H36:H37"/>
    <mergeCell ref="A38:A47"/>
    <mergeCell ref="B38:B47"/>
    <mergeCell ref="C38:C47"/>
    <mergeCell ref="D38:D47"/>
    <mergeCell ref="E38:E47"/>
    <mergeCell ref="F38:F47"/>
    <mergeCell ref="G38:G47"/>
    <mergeCell ref="H38:H47"/>
    <mergeCell ref="I34:I37"/>
    <mergeCell ref="J34:J37"/>
    <mergeCell ref="K34:K37"/>
    <mergeCell ref="L34:L37"/>
    <mergeCell ref="M34:M37"/>
    <mergeCell ref="T34:T35"/>
    <mergeCell ref="U45:U46"/>
    <mergeCell ref="I38:I47"/>
    <mergeCell ref="J38:J47"/>
    <mergeCell ref="K38:K47"/>
    <mergeCell ref="L38:L47"/>
    <mergeCell ref="L61:L63"/>
    <mergeCell ref="M61:M63"/>
    <mergeCell ref="T61:T63"/>
    <mergeCell ref="J48:J49"/>
    <mergeCell ref="K48:K49"/>
    <mergeCell ref="L48:L49"/>
    <mergeCell ref="M48:M49"/>
    <mergeCell ref="A52:A63"/>
    <mergeCell ref="B52:B63"/>
    <mergeCell ref="C52:C63"/>
    <mergeCell ref="D52:D63"/>
    <mergeCell ref="E52:E63"/>
    <mergeCell ref="F52:F54"/>
    <mergeCell ref="M52:M54"/>
    <mergeCell ref="F55:F57"/>
    <mergeCell ref="K55:K57"/>
    <mergeCell ref="L55:L57"/>
    <mergeCell ref="M55:M57"/>
    <mergeCell ref="A48:A49"/>
    <mergeCell ref="B48:B49"/>
    <mergeCell ref="C48:C49"/>
    <mergeCell ref="D48:D49"/>
    <mergeCell ref="E48:E49"/>
    <mergeCell ref="F48:F49"/>
    <mergeCell ref="U61:U63"/>
    <mergeCell ref="U56:U57"/>
    <mergeCell ref="F58:F60"/>
    <mergeCell ref="K58:K60"/>
    <mergeCell ref="L58:L60"/>
    <mergeCell ref="M58:M60"/>
    <mergeCell ref="T58:T60"/>
    <mergeCell ref="U58:U60"/>
    <mergeCell ref="M67:M68"/>
    <mergeCell ref="G67:G68"/>
    <mergeCell ref="H67:H68"/>
    <mergeCell ref="I67:I68"/>
    <mergeCell ref="J67:J68"/>
    <mergeCell ref="K67:K68"/>
    <mergeCell ref="L67:L68"/>
    <mergeCell ref="T56:T57"/>
    <mergeCell ref="G52:G63"/>
    <mergeCell ref="H52:H63"/>
    <mergeCell ref="I52:I63"/>
    <mergeCell ref="J52:J63"/>
    <mergeCell ref="K52:K54"/>
    <mergeCell ref="L52:L54"/>
    <mergeCell ref="F61:F63"/>
    <mergeCell ref="K61:K63"/>
    <mergeCell ref="A67:A68"/>
    <mergeCell ref="B67:B68"/>
    <mergeCell ref="C67:C68"/>
    <mergeCell ref="D67:D68"/>
    <mergeCell ref="E67:E68"/>
    <mergeCell ref="F67:F68"/>
    <mergeCell ref="J69:J72"/>
    <mergeCell ref="K69:K72"/>
    <mergeCell ref="L69:L72"/>
    <mergeCell ref="A69:A72"/>
    <mergeCell ref="B69:B72"/>
    <mergeCell ref="C69:C72"/>
    <mergeCell ref="D69:D72"/>
    <mergeCell ref="E69:E72"/>
    <mergeCell ref="F69:F72"/>
    <mergeCell ref="G69:G72"/>
    <mergeCell ref="H69:H70"/>
    <mergeCell ref="I69:I72"/>
    <mergeCell ref="M69:M72"/>
    <mergeCell ref="H71:H72"/>
    <mergeCell ref="A75:A76"/>
    <mergeCell ref="B75:B76"/>
    <mergeCell ref="C75:C76"/>
    <mergeCell ref="D75:D76"/>
    <mergeCell ref="E75:E76"/>
    <mergeCell ref="R75:R76"/>
    <mergeCell ref="S75:S76"/>
    <mergeCell ref="T75:T76"/>
    <mergeCell ref="U75:U76"/>
    <mergeCell ref="A79:A80"/>
    <mergeCell ref="B79:B80"/>
    <mergeCell ref="C79:C80"/>
    <mergeCell ref="D79:D80"/>
    <mergeCell ref="E79:E80"/>
    <mergeCell ref="F79:F80"/>
    <mergeCell ref="L75:L76"/>
    <mergeCell ref="M75:M76"/>
    <mergeCell ref="N75:N76"/>
    <mergeCell ref="O75:O76"/>
    <mergeCell ref="P75:P76"/>
    <mergeCell ref="Q75:Q76"/>
    <mergeCell ref="F75:F76"/>
    <mergeCell ref="G75:G76"/>
    <mergeCell ref="H75:H76"/>
    <mergeCell ref="I75:I76"/>
    <mergeCell ref="J75:J76"/>
    <mergeCell ref="K75:K76"/>
    <mergeCell ref="M79:M80"/>
    <mergeCell ref="G79:G80"/>
    <mergeCell ref="H79:H80"/>
    <mergeCell ref="I79:I80"/>
    <mergeCell ref="A81:A95"/>
    <mergeCell ref="B81:B95"/>
    <mergeCell ref="C81:C95"/>
    <mergeCell ref="D81:D95"/>
    <mergeCell ref="E81:E95"/>
    <mergeCell ref="F81:F95"/>
    <mergeCell ref="G81:G95"/>
    <mergeCell ref="H81:H95"/>
    <mergeCell ref="I81:I95"/>
    <mergeCell ref="J79:J80"/>
    <mergeCell ref="K79:K80"/>
    <mergeCell ref="L79:L80"/>
    <mergeCell ref="T92:T95"/>
    <mergeCell ref="U92:U95"/>
    <mergeCell ref="A96:U96"/>
    <mergeCell ref="A97:A100"/>
    <mergeCell ref="B97:B100"/>
    <mergeCell ref="C97:C100"/>
    <mergeCell ref="D97:D100"/>
    <mergeCell ref="E97:E100"/>
    <mergeCell ref="F97:F98"/>
    <mergeCell ref="G97:G100"/>
    <mergeCell ref="J81:J95"/>
    <mergeCell ref="K81:K95"/>
    <mergeCell ref="L81:L95"/>
    <mergeCell ref="M81:M86"/>
    <mergeCell ref="T85:T86"/>
    <mergeCell ref="U85:U86"/>
    <mergeCell ref="M87:M89"/>
    <mergeCell ref="T88:T89"/>
    <mergeCell ref="U88:U89"/>
    <mergeCell ref="M90:M95"/>
    <mergeCell ref="I97:I100"/>
    <mergeCell ref="J97:J100"/>
    <mergeCell ref="M97:M100"/>
    <mergeCell ref="F99:F100"/>
    <mergeCell ref="A102:A104"/>
    <mergeCell ref="B102:B104"/>
    <mergeCell ref="C102:C104"/>
    <mergeCell ref="D102:D104"/>
    <mergeCell ref="E102:E104"/>
    <mergeCell ref="F102:F104"/>
    <mergeCell ref="M102:M104"/>
    <mergeCell ref="T102:T103"/>
    <mergeCell ref="A105:A106"/>
    <mergeCell ref="B105:B106"/>
    <mergeCell ref="C105:C106"/>
    <mergeCell ref="D105:D106"/>
    <mergeCell ref="E105:E106"/>
    <mergeCell ref="F105:F106"/>
    <mergeCell ref="G105:G106"/>
    <mergeCell ref="H105:H106"/>
    <mergeCell ref="G102:G104"/>
    <mergeCell ref="H102:H103"/>
    <mergeCell ref="I102:I104"/>
    <mergeCell ref="J102:J104"/>
    <mergeCell ref="K102:K104"/>
    <mergeCell ref="L102:L104"/>
    <mergeCell ref="I105:I106"/>
    <mergeCell ref="J105:J106"/>
    <mergeCell ref="K105:K106"/>
    <mergeCell ref="L105:L106"/>
    <mergeCell ref="M105:M106"/>
    <mergeCell ref="A107:A108"/>
    <mergeCell ref="B107:B108"/>
    <mergeCell ref="C107:C108"/>
    <mergeCell ref="D107:D108"/>
    <mergeCell ref="E107:E108"/>
    <mergeCell ref="A112:A113"/>
    <mergeCell ref="B112:B113"/>
    <mergeCell ref="C112:C113"/>
    <mergeCell ref="D112:D113"/>
    <mergeCell ref="E112:E113"/>
    <mergeCell ref="F112:F113"/>
    <mergeCell ref="G112:G113"/>
    <mergeCell ref="H112:H113"/>
    <mergeCell ref="F107:F108"/>
    <mergeCell ref="G107:G108"/>
    <mergeCell ref="H107:H108"/>
    <mergeCell ref="U112:U113"/>
    <mergeCell ref="I112:I113"/>
    <mergeCell ref="J112:J113"/>
    <mergeCell ref="K112:K113"/>
    <mergeCell ref="L112:L113"/>
    <mergeCell ref="M112:M113"/>
    <mergeCell ref="T112:T113"/>
    <mergeCell ref="L107:L108"/>
    <mergeCell ref="M107:M108"/>
    <mergeCell ref="I107:I108"/>
    <mergeCell ref="J107:J108"/>
    <mergeCell ref="K107:K108"/>
  </mergeCells>
  <dataValidations count="2">
    <dataValidation showInputMessage="1" showErrorMessage="1" sqref="M55:M57 M87:M95 M61:M63 M75:M76 M78:M80 M101" xr:uid="{A2B4B26C-855A-4DDE-9FF3-904EC019DDBB}"/>
    <dataValidation allowBlank="1" showInputMessage="1" showErrorMessage="1" sqref="I4:J4 I6:J6 I9:J11 I13:J13 I16:J16 I18:J18 I21:J21 I23:J25 I29:J34 I38:J38 I48:J48 I50:J52 I107:J107 I64:J67 I109:J112 I69:J69 I73:J75 G75:G76 I97:J97 I101:J102 I105:J105 H6:H8 H38:H47 I77:J79 G78 H79:H80 H98 H100 H111" xr:uid="{81AD4A5B-B2A2-4E9B-BFD7-602A0C7B2070}"/>
  </dataValidations>
  <hyperlinks>
    <hyperlink ref="E11" r:id="rId1" xr:uid="{AC2A42CE-9344-4631-827E-943D1AC640B8}"/>
    <hyperlink ref="E38" r:id="rId2" display="https://doi.org/10.3390%2Fnu13072374" xr:uid="{94F7229C-528F-40E7-AD84-3BA58F049C9A}"/>
    <hyperlink ref="E4" r:id="rId3" xr:uid="{BD3225B8-10DE-432B-9B65-F32838E7F5CD}"/>
    <hyperlink ref="E64" r:id="rId4" display="https://doi.org/10.3390/ijms242317067" xr:uid="{FF83AB77-FC5B-4C3E-BAF6-30DA889217B6}"/>
  </hyperlinks>
  <printOptions horizontalCentered="1"/>
  <pageMargins left="0.25" right="0.25" top="0.75" bottom="0.75" header="0.3" footer="0.3"/>
  <pageSetup paperSize="9" scale="38" fitToWidth="0" fitToHeight="0" orientation="portrait"/>
  <legacyDrawing r:id="rId5"/>
  <extLst>
    <ext xmlns:x14="http://schemas.microsoft.com/office/spreadsheetml/2009/9/main" uri="{CCE6A557-97BC-4b89-ADB6-D9C93CAAB3DF}">
      <x14:dataValidations xmlns:xm="http://schemas.microsoft.com/office/excel/2006/main" count="12">
        <x14:dataValidation type="list" allowBlank="1" showInputMessage="1" showErrorMessage="1" xr:uid="{B8C72279-F111-44DC-BB48-D78C9A496D4C}">
          <x14:formula1>
            <xm:f>Ignore!$D$4:$D$5</xm:f>
          </x14:formula1>
          <xm:sqref>U37 U90:U91</xm:sqref>
        </x14:dataValidation>
        <x14:dataValidation type="list" showInputMessage="1" showErrorMessage="1" xr:uid="{27D3DF58-AD67-4F7B-B42A-5D5B7DB6F38C}">
          <x14:formula1>
            <xm:f>Ignore!$G$12:$G$25</xm:f>
          </x14:formula1>
          <xm:sqref>M11:M22 M24:M30 M110:M113 M58 M81 M97 M6:M8 M4 M67:M69 M33:M54 M64:M65 M74 M77 M102:M108</xm:sqref>
        </x14:dataValidation>
        <x14:dataValidation type="list" allowBlank="1" showInputMessage="1" showErrorMessage="1" xr:uid="{415CED02-1C11-4AD5-96E6-1B7D62AEC6B7}">
          <x14:formula1>
            <xm:f>Ignore!$C$3:$C$7</xm:f>
          </x14:formula1>
          <xm:sqref>T90:T92 T61 T87:T88 T6:T25 T4 T28:T34 T36:T45 T97:T102 T47:T58 T64:T85 T104:T113</xm:sqref>
        </x14:dataValidation>
        <x14:dataValidation type="list" allowBlank="1" showInputMessage="1" showErrorMessage="1" xr:uid="{11B6FBE0-DC59-4BEA-B128-4FFE5AF13719}">
          <x14:formula1>
            <xm:f>Ignore!$F$3:$F$17</xm:f>
          </x14:formula1>
          <xm:sqref>H28:H34 H9:H25 H36 H48:H52 H81 H4:H5 H64:H78 H97 H99 H101:H110 H112:H113</xm:sqref>
        </x14:dataValidation>
        <x14:dataValidation type="list" allowBlank="1" showInputMessage="1" showErrorMessage="1" xr:uid="{A32CABE5-7E9E-4F44-8674-F08FB3D6A5ED}">
          <x14:formula1>
            <xm:f>Ignore!$A$3:$A$12</xm:f>
          </x14:formula1>
          <xm:sqref>G11:G22 G24:G25 G29:G30 G67:G72 G101:G108 G97 G6:G8 G4 G33:G52 G64:G65 G110:G113 G74 G77 G79:G81</xm:sqref>
        </x14:dataValidation>
        <x14:dataValidation type="list" showInputMessage="1" showErrorMessage="1" xr:uid="{CD4EED01-FE36-4F3B-BFC6-D9AD7C4D781B}">
          <x14:formula1>
            <xm:f>Ignore!$G$3:$G$6</xm:f>
          </x14:formula1>
          <xm:sqref>M66 M109 M23 M9:M10 M31:M32 M73</xm:sqref>
        </x14:dataValidation>
        <x14:dataValidation type="list" allowBlank="1" showInputMessage="1" showErrorMessage="1" xr:uid="{3174BB32-70CD-4BEB-874A-CE5760B1CA07}">
          <x14:formula1>
            <xm:f>Ignore!$B$3:$B$5</xm:f>
          </x14:formula1>
          <xm:sqref>N112:O696 P113:P696 R112:S696 Q112 Q114:Q696</xm:sqref>
        </x14:dataValidation>
        <x14:dataValidation type="list" allowBlank="1" showInputMessage="1" showErrorMessage="1" xr:uid="{3612300E-45CA-4B64-B4D6-2809D9CF6651}">
          <x14:formula1>
            <xm:f>Ignore!$D$3:$D$5</xm:f>
          </x14:formula1>
          <xm:sqref>U114:U725</xm:sqref>
        </x14:dataValidation>
        <x14:dataValidation type="list" allowBlank="1" showInputMessage="1" showErrorMessage="1" xr:uid="{606B9E3D-1CAE-4808-BB88-B42663E33990}">
          <x14:formula1>
            <xm:f>Ignore!$D$4:$D$6</xm:f>
          </x14:formula1>
          <xm:sqref>U28:U31 U21 U67:U72 U108 U97:U106 U92 U16 U74:U75 U11 U3 U9 U6 U61 U33:U34 U13 U18:U19 U24:U25 U87:U88 U85 U77:U83 U38:U45 U47:U56 U64:U65 U110:U112</xm:sqref>
        </x14:dataValidation>
        <x14:dataValidation type="list" allowBlank="1" showInputMessage="1" showErrorMessage="1" xr:uid="{E80DDAA2-9F3E-4974-9672-59E29CBFBDED}">
          <x14:formula1>
            <xm:f>Ignore!$F$3:$F$16</xm:f>
          </x14:formula1>
          <xm:sqref>H114:J579</xm:sqref>
        </x14:dataValidation>
        <x14:dataValidation type="list" allowBlank="1" showInputMessage="1" showErrorMessage="1" xr:uid="{94352C5D-4A0B-4F54-AA98-EEE31FF915DF}">
          <x14:formula1>
            <xm:f>Ignore!$B$4:$B$5</xm:f>
          </x14:formula1>
          <xm:sqref>P56:P57 R107:S108 N24:S31 N67:S72 O53 N52 Q52:S52 Q113 Q108 N107:P108 N82:S95 R33:S36 Q33:Q35 N11:S22 N81:O81 Q81:R81 Q45:S45 P112 P41:S44 N41:N45 N38:O38 O39:S40 Q38:S38 Q55:S63 P53:S54 O56 N55 P37:S37 N33:P36 N97:S106 N4 N5:S9 P4:S4 N46:S51 N58:P63 N110:S111 N64:S65 N77:R80 N74:S75 S77:S81</xm:sqref>
        </x14:dataValidation>
        <x14:dataValidation type="list" allowBlank="1" showInputMessage="1" showErrorMessage="1" xr:uid="{AF6EC3EC-BA01-4574-B5E3-54278585F088}">
          <x14:formula1>
            <xm:f>Ignore!$C$3:$C$6</xm:f>
          </x14:formula1>
          <xm:sqref>T114:T695 U107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F03EA-89EA-4A81-983F-F81F0BBAA3A2}">
  <sheetPr>
    <tabColor rgb="FF92D050"/>
  </sheetPr>
  <dimension ref="A1:AM514"/>
  <sheetViews>
    <sheetView zoomScale="70" zoomScaleNormal="70" workbookViewId="0">
      <pane ySplit="2" topLeftCell="A3" activePane="bottomLeft" state="frozen"/>
      <selection pane="bottomLeft" activeCell="AA13" sqref="AA13"/>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9" width="19.33203125" style="1098" customWidth="1"/>
    <col min="10" max="10" width="15.5" style="1098" customWidth="1"/>
    <col min="11" max="12" width="10.5" style="1" customWidth="1"/>
    <col min="13" max="13" width="15.6640625" style="1" customWidth="1"/>
    <col min="14" max="19" width="5.6640625" style="1" customWidth="1"/>
    <col min="20" max="20" width="15.6640625" style="1" customWidth="1"/>
    <col min="21" max="39" width="9.1640625" style="1"/>
  </cols>
  <sheetData>
    <row r="1" spans="1:39" s="1004" customFormat="1" ht="19" hidden="1" x14ac:dyDescent="0.25">
      <c r="A1" s="1247"/>
      <c r="I1" s="1087"/>
      <c r="J1" s="1087"/>
      <c r="K1" s="1005" t="s">
        <v>0</v>
      </c>
    </row>
    <row r="2" spans="1:39" ht="30" customHeight="1" x14ac:dyDescent="0.2">
      <c r="A2" s="1012" t="s">
        <v>1</v>
      </c>
      <c r="B2" s="83" t="s">
        <v>2</v>
      </c>
      <c r="C2" s="1013" t="s">
        <v>3</v>
      </c>
      <c r="D2" s="83" t="s">
        <v>4</v>
      </c>
      <c r="E2" s="1014" t="s">
        <v>5</v>
      </c>
      <c r="F2" s="82" t="s">
        <v>6</v>
      </c>
      <c r="G2" s="1015" t="s">
        <v>7</v>
      </c>
      <c r="H2" s="1016" t="s">
        <v>8</v>
      </c>
      <c r="I2" s="1088" t="s">
        <v>9</v>
      </c>
      <c r="J2" s="1088" t="s">
        <v>172</v>
      </c>
      <c r="K2" s="510" t="s">
        <v>10</v>
      </c>
      <c r="L2" s="1016" t="s">
        <v>11</v>
      </c>
      <c r="M2" s="1017" t="s">
        <v>12</v>
      </c>
      <c r="N2" s="1018" t="s">
        <v>13</v>
      </c>
      <c r="O2" s="1019" t="s">
        <v>14</v>
      </c>
      <c r="P2" s="1019" t="s">
        <v>15</v>
      </c>
      <c r="Q2" s="1019" t="s">
        <v>16</v>
      </c>
      <c r="R2" s="1019" t="s">
        <v>17</v>
      </c>
      <c r="S2" s="1019" t="s">
        <v>18</v>
      </c>
      <c r="T2" s="1020" t="s">
        <v>19</v>
      </c>
      <c r="U2" s="1021" t="s">
        <v>20</v>
      </c>
    </row>
    <row r="3" spans="1:39" s="10" customFormat="1" ht="30" customHeight="1" x14ac:dyDescent="0.2">
      <c r="A3" s="1008" t="s">
        <v>560</v>
      </c>
      <c r="B3" s="1007"/>
      <c r="C3" s="1009"/>
      <c r="D3" s="1007"/>
      <c r="E3" s="1007"/>
      <c r="F3" s="1007"/>
      <c r="G3" s="1007"/>
      <c r="H3" s="1007" t="s">
        <v>22</v>
      </c>
      <c r="I3" s="1007"/>
      <c r="J3" s="1007"/>
      <c r="K3" s="1007"/>
      <c r="L3" s="1007"/>
      <c r="M3" s="1007"/>
      <c r="N3" s="1010"/>
      <c r="O3" s="1010"/>
      <c r="P3" s="1010"/>
      <c r="Q3" s="1010"/>
      <c r="R3" s="1010"/>
      <c r="S3" s="1010"/>
      <c r="T3" s="1010"/>
      <c r="U3" s="1011"/>
      <c r="V3" s="421"/>
      <c r="W3" s="421"/>
      <c r="X3" s="421"/>
      <c r="Y3" s="421"/>
      <c r="Z3" s="421"/>
      <c r="AA3" s="421"/>
      <c r="AB3" s="421"/>
      <c r="AC3" s="421"/>
      <c r="AD3" s="421"/>
      <c r="AE3" s="421"/>
      <c r="AF3" s="421"/>
      <c r="AG3" s="421"/>
      <c r="AH3" s="421"/>
      <c r="AI3" s="421"/>
      <c r="AJ3" s="421"/>
      <c r="AK3" s="421"/>
      <c r="AL3" s="421"/>
      <c r="AM3" s="421"/>
    </row>
    <row r="4" spans="1:39" ht="30" customHeight="1" x14ac:dyDescent="0.25">
      <c r="A4" s="1477">
        <v>18</v>
      </c>
      <c r="B4" s="1479">
        <v>36829785</v>
      </c>
      <c r="C4" s="1590" t="s">
        <v>101</v>
      </c>
      <c r="D4" s="1479">
        <v>2023</v>
      </c>
      <c r="E4" s="1481" t="s">
        <v>102</v>
      </c>
      <c r="F4" s="1481" t="s">
        <v>103</v>
      </c>
      <c r="G4" s="1479" t="s">
        <v>43</v>
      </c>
      <c r="H4" s="1479" t="s">
        <v>27</v>
      </c>
      <c r="I4" s="1668" t="s">
        <v>176</v>
      </c>
      <c r="J4" s="1671" t="s">
        <v>174</v>
      </c>
      <c r="K4" s="1479">
        <v>10</v>
      </c>
      <c r="L4" s="1481">
        <v>10</v>
      </c>
      <c r="M4" s="1481" t="s">
        <v>28</v>
      </c>
      <c r="N4" s="885" t="s">
        <v>29</v>
      </c>
      <c r="O4" s="754"/>
      <c r="P4" s="754"/>
      <c r="Q4" s="766"/>
      <c r="R4" s="766"/>
      <c r="S4" s="678"/>
      <c r="T4" s="1151" t="s">
        <v>52</v>
      </c>
      <c r="U4" s="884" t="s">
        <v>45</v>
      </c>
    </row>
    <row r="5" spans="1:39" ht="30" customHeight="1" x14ac:dyDescent="0.25">
      <c r="A5" s="1589"/>
      <c r="B5" s="1536"/>
      <c r="C5" s="1591"/>
      <c r="D5" s="1536"/>
      <c r="E5" s="1534"/>
      <c r="F5" s="1534"/>
      <c r="G5" s="1536"/>
      <c r="H5" s="1536"/>
      <c r="I5" s="1669"/>
      <c r="J5" s="1672"/>
      <c r="K5" s="1536"/>
      <c r="L5" s="1534"/>
      <c r="M5" s="1534"/>
      <c r="N5" s="745"/>
      <c r="O5" s="886" t="s">
        <v>29</v>
      </c>
      <c r="P5" s="745"/>
      <c r="Q5" s="767"/>
      <c r="R5" s="767"/>
      <c r="S5" s="679"/>
      <c r="T5" s="1173" t="s">
        <v>30</v>
      </c>
      <c r="U5" s="879" t="s">
        <v>45</v>
      </c>
    </row>
    <row r="6" spans="1:39" ht="30" customHeight="1" x14ac:dyDescent="0.25">
      <c r="A6" s="1589"/>
      <c r="B6" s="1536"/>
      <c r="C6" s="1591"/>
      <c r="D6" s="1536"/>
      <c r="E6" s="1534"/>
      <c r="F6" s="1534"/>
      <c r="G6" s="1536"/>
      <c r="H6" s="1536"/>
      <c r="I6" s="1669"/>
      <c r="J6" s="1672"/>
      <c r="K6" s="1536"/>
      <c r="L6" s="1534"/>
      <c r="M6" s="1534"/>
      <c r="N6" s="745"/>
      <c r="O6" s="745"/>
      <c r="P6" s="745" t="s">
        <v>29</v>
      </c>
      <c r="Q6" s="767"/>
      <c r="R6" s="767"/>
      <c r="S6" s="679"/>
      <c r="T6" s="1173" t="s">
        <v>48</v>
      </c>
      <c r="U6" s="504"/>
    </row>
    <row r="7" spans="1:39" ht="30" customHeight="1" x14ac:dyDescent="0.25">
      <c r="A7" s="1589"/>
      <c r="B7" s="1536"/>
      <c r="C7" s="1591"/>
      <c r="D7" s="1536"/>
      <c r="E7" s="1534"/>
      <c r="F7" s="1593" t="s">
        <v>104</v>
      </c>
      <c r="G7" s="1536"/>
      <c r="H7" s="1536"/>
      <c r="I7" s="1669"/>
      <c r="J7" s="1672"/>
      <c r="K7" s="1536">
        <v>10</v>
      </c>
      <c r="L7" s="1534">
        <v>10</v>
      </c>
      <c r="M7" s="1534" t="s">
        <v>105</v>
      </c>
      <c r="N7" s="883" t="s">
        <v>29</v>
      </c>
      <c r="O7" s="641"/>
      <c r="P7" s="641"/>
      <c r="Q7" s="679"/>
      <c r="R7" s="679"/>
      <c r="S7" s="679"/>
      <c r="T7" s="1194" t="s">
        <v>30</v>
      </c>
      <c r="U7" s="1195" t="s">
        <v>20</v>
      </c>
    </row>
    <row r="8" spans="1:39" ht="30" customHeight="1" x14ac:dyDescent="0.25">
      <c r="A8" s="1589"/>
      <c r="B8" s="1536"/>
      <c r="C8" s="1591"/>
      <c r="D8" s="1536"/>
      <c r="E8" s="1534"/>
      <c r="F8" s="1534"/>
      <c r="G8" s="1536"/>
      <c r="H8" s="1536"/>
      <c r="I8" s="1669"/>
      <c r="J8" s="1672"/>
      <c r="K8" s="1536"/>
      <c r="L8" s="1534"/>
      <c r="M8" s="1534"/>
      <c r="N8" s="641"/>
      <c r="O8" s="883" t="s">
        <v>29</v>
      </c>
      <c r="P8" s="641"/>
      <c r="Q8" s="679"/>
      <c r="R8" s="679"/>
      <c r="S8" s="679"/>
      <c r="T8" s="1598" t="s">
        <v>58</v>
      </c>
      <c r="U8" s="1599" t="s">
        <v>20</v>
      </c>
    </row>
    <row r="9" spans="1:39" ht="30" customHeight="1" x14ac:dyDescent="0.25">
      <c r="A9" s="1589"/>
      <c r="B9" s="1536"/>
      <c r="C9" s="1591"/>
      <c r="D9" s="1536"/>
      <c r="E9" s="1534"/>
      <c r="F9" s="1534"/>
      <c r="G9" s="1536"/>
      <c r="H9" s="1536"/>
      <c r="I9" s="1669"/>
      <c r="J9" s="1672"/>
      <c r="K9" s="1536"/>
      <c r="L9" s="1534"/>
      <c r="M9" s="1534"/>
      <c r="N9" s="641"/>
      <c r="O9" s="641"/>
      <c r="P9" s="883" t="s">
        <v>29</v>
      </c>
      <c r="Q9" s="679"/>
      <c r="R9" s="679"/>
      <c r="S9" s="679"/>
      <c r="T9" s="1598"/>
      <c r="U9" s="1599"/>
    </row>
    <row r="10" spans="1:39" ht="30" customHeight="1" x14ac:dyDescent="0.25">
      <c r="A10" s="1589"/>
      <c r="B10" s="1536"/>
      <c r="C10" s="1591"/>
      <c r="D10" s="1536"/>
      <c r="E10" s="1534"/>
      <c r="F10" s="1534" t="s">
        <v>84</v>
      </c>
      <c r="G10" s="1536"/>
      <c r="H10" s="1536"/>
      <c r="I10" s="1669"/>
      <c r="J10" s="1672"/>
      <c r="K10" s="1536">
        <v>10</v>
      </c>
      <c r="L10" s="1534">
        <v>10</v>
      </c>
      <c r="M10" s="1534" t="s">
        <v>28</v>
      </c>
      <c r="N10" s="768" t="s">
        <v>29</v>
      </c>
      <c r="O10" s="768"/>
      <c r="P10" s="768"/>
      <c r="Q10" s="767"/>
      <c r="R10" s="767"/>
      <c r="S10" s="767"/>
      <c r="T10" s="1536" t="s">
        <v>48</v>
      </c>
      <c r="U10" s="1601"/>
    </row>
    <row r="11" spans="1:39" ht="30" customHeight="1" x14ac:dyDescent="0.25">
      <c r="A11" s="1589"/>
      <c r="B11" s="1536"/>
      <c r="C11" s="1591"/>
      <c r="D11" s="1536"/>
      <c r="E11" s="1534"/>
      <c r="F11" s="1534"/>
      <c r="G11" s="1536"/>
      <c r="H11" s="1536"/>
      <c r="I11" s="1669"/>
      <c r="J11" s="1672"/>
      <c r="K11" s="1536"/>
      <c r="L11" s="1534"/>
      <c r="M11" s="1534"/>
      <c r="N11" s="768"/>
      <c r="O11" s="768" t="s">
        <v>29</v>
      </c>
      <c r="P11" s="768"/>
      <c r="Q11" s="767"/>
      <c r="R11" s="767"/>
      <c r="S11" s="767"/>
      <c r="T11" s="1536"/>
      <c r="U11" s="1602"/>
    </row>
    <row r="12" spans="1:39" ht="30" customHeight="1" x14ac:dyDescent="0.25">
      <c r="A12" s="1589"/>
      <c r="B12" s="1536"/>
      <c r="C12" s="1591"/>
      <c r="D12" s="1536"/>
      <c r="E12" s="1534"/>
      <c r="F12" s="1534"/>
      <c r="G12" s="1536"/>
      <c r="H12" s="1536"/>
      <c r="I12" s="1669"/>
      <c r="J12" s="1672"/>
      <c r="K12" s="1536"/>
      <c r="L12" s="1534"/>
      <c r="M12" s="1534"/>
      <c r="N12" s="768"/>
      <c r="O12" s="768"/>
      <c r="P12" s="768" t="s">
        <v>29</v>
      </c>
      <c r="Q12" s="767"/>
      <c r="R12" s="767"/>
      <c r="S12" s="767"/>
      <c r="T12" s="1536"/>
      <c r="U12" s="1603"/>
    </row>
    <row r="13" spans="1:39" ht="30" customHeight="1" x14ac:dyDescent="0.25">
      <c r="A13" s="1589"/>
      <c r="B13" s="1536"/>
      <c r="C13" s="1591"/>
      <c r="D13" s="1536"/>
      <c r="E13" s="1534"/>
      <c r="F13" s="1593" t="s">
        <v>104</v>
      </c>
      <c r="G13" s="1536"/>
      <c r="H13" s="1536"/>
      <c r="I13" s="1669"/>
      <c r="J13" s="1672"/>
      <c r="K13" s="1536">
        <v>10</v>
      </c>
      <c r="L13" s="1534">
        <v>10</v>
      </c>
      <c r="M13" s="1605" t="s">
        <v>106</v>
      </c>
      <c r="N13" s="768" t="s">
        <v>29</v>
      </c>
      <c r="O13" s="768"/>
      <c r="P13" s="768"/>
      <c r="Q13" s="767"/>
      <c r="R13" s="767"/>
      <c r="S13" s="767"/>
      <c r="T13" s="1536" t="s">
        <v>48</v>
      </c>
      <c r="U13" s="1596"/>
    </row>
    <row r="14" spans="1:39" ht="30" customHeight="1" x14ac:dyDescent="0.25">
      <c r="A14" s="1589"/>
      <c r="B14" s="1536"/>
      <c r="C14" s="1591"/>
      <c r="D14" s="1536"/>
      <c r="E14" s="1534"/>
      <c r="F14" s="1534"/>
      <c r="G14" s="1536"/>
      <c r="H14" s="1536"/>
      <c r="I14" s="1669"/>
      <c r="J14" s="1672"/>
      <c r="K14" s="1536"/>
      <c r="L14" s="1534"/>
      <c r="M14" s="1605"/>
      <c r="N14" s="768"/>
      <c r="O14" s="768" t="s">
        <v>29</v>
      </c>
      <c r="P14" s="768"/>
      <c r="Q14" s="767"/>
      <c r="R14" s="767"/>
      <c r="S14" s="767"/>
      <c r="T14" s="1536"/>
      <c r="U14" s="1597"/>
    </row>
    <row r="15" spans="1:39" ht="30" customHeight="1" x14ac:dyDescent="0.25">
      <c r="A15" s="1478"/>
      <c r="B15" s="1480"/>
      <c r="C15" s="1809"/>
      <c r="D15" s="1480"/>
      <c r="E15" s="1482"/>
      <c r="F15" s="1482"/>
      <c r="G15" s="1480"/>
      <c r="H15" s="1480"/>
      <c r="I15" s="1679"/>
      <c r="J15" s="1673"/>
      <c r="K15" s="1480"/>
      <c r="L15" s="1482"/>
      <c r="M15" s="1484"/>
      <c r="N15" s="769"/>
      <c r="O15" s="769"/>
      <c r="P15" s="769" t="s">
        <v>29</v>
      </c>
      <c r="Q15" s="770"/>
      <c r="R15" s="770"/>
      <c r="S15" s="770"/>
      <c r="T15" s="1480"/>
      <c r="U15" s="1822"/>
    </row>
    <row r="16" spans="1:39" ht="99.75" customHeight="1" x14ac:dyDescent="0.2">
      <c r="A16" s="1237">
        <v>19</v>
      </c>
      <c r="B16" s="1116">
        <v>38069389</v>
      </c>
      <c r="C16" s="1117" t="s">
        <v>107</v>
      </c>
      <c r="D16" s="1118">
        <v>2023</v>
      </c>
      <c r="E16" s="1119" t="s">
        <v>108</v>
      </c>
      <c r="F16" s="1116" t="s">
        <v>109</v>
      </c>
      <c r="G16" s="1116" t="s">
        <v>43</v>
      </c>
      <c r="H16" s="1116" t="s">
        <v>27</v>
      </c>
      <c r="I16" s="1120" t="s">
        <v>176</v>
      </c>
      <c r="J16" s="1120" t="s">
        <v>174</v>
      </c>
      <c r="K16" s="1118">
        <v>30</v>
      </c>
      <c r="L16" s="1118">
        <v>14</v>
      </c>
      <c r="M16" s="1121" t="s">
        <v>28</v>
      </c>
      <c r="N16" s="1122"/>
      <c r="O16" s="1122"/>
      <c r="P16" s="1123" t="s">
        <v>29</v>
      </c>
      <c r="Q16" s="1122"/>
      <c r="R16" s="1124"/>
      <c r="S16" s="1124"/>
      <c r="T16" s="1125" t="s">
        <v>58</v>
      </c>
      <c r="U16" s="1126" t="s">
        <v>20</v>
      </c>
    </row>
    <row r="17" spans="1:39" ht="99.75" customHeight="1" x14ac:dyDescent="0.2">
      <c r="A17" s="1128">
        <v>20</v>
      </c>
      <c r="B17" s="1245">
        <v>25057809</v>
      </c>
      <c r="C17" s="972" t="s">
        <v>110</v>
      </c>
      <c r="D17" s="1244">
        <v>2014</v>
      </c>
      <c r="E17" s="972" t="s">
        <v>111</v>
      </c>
      <c r="F17" s="1127" t="s">
        <v>109</v>
      </c>
      <c r="G17" s="1243" t="s">
        <v>43</v>
      </c>
      <c r="H17" s="1244" t="s">
        <v>27</v>
      </c>
      <c r="I17" s="1095" t="s">
        <v>195</v>
      </c>
      <c r="J17" s="1095" t="s">
        <v>196</v>
      </c>
      <c r="K17" s="1244">
        <v>75</v>
      </c>
      <c r="L17" s="1244">
        <v>0</v>
      </c>
      <c r="M17" s="425" t="s">
        <v>64</v>
      </c>
      <c r="N17" s="282"/>
      <c r="O17" s="283"/>
      <c r="P17" s="283"/>
      <c r="Q17" s="283"/>
      <c r="R17" s="283"/>
      <c r="S17" s="1048" t="s">
        <v>29</v>
      </c>
      <c r="T17" s="969" t="s">
        <v>58</v>
      </c>
      <c r="U17" s="1049" t="s">
        <v>20</v>
      </c>
    </row>
    <row r="18" spans="1:39" s="76" customFormat="1" ht="30" customHeight="1" x14ac:dyDescent="0.2">
      <c r="A18" s="420" t="s">
        <v>112</v>
      </c>
      <c r="B18" s="211"/>
      <c r="C18" s="211"/>
      <c r="D18" s="211"/>
      <c r="E18" s="211"/>
      <c r="F18" s="1063"/>
      <c r="G18" s="1064"/>
      <c r="H18" s="211"/>
      <c r="I18" s="1064"/>
      <c r="J18" s="211"/>
      <c r="K18" s="211"/>
      <c r="L18" s="211"/>
      <c r="M18" s="212"/>
      <c r="N18" s="187"/>
      <c r="O18" s="187"/>
      <c r="P18" s="187"/>
      <c r="Q18" s="187"/>
      <c r="R18" s="187"/>
      <c r="S18" s="187"/>
      <c r="T18" s="187"/>
      <c r="U18" s="342"/>
      <c r="V18" s="1"/>
      <c r="W18" s="1"/>
      <c r="X18" s="1"/>
      <c r="Y18" s="1"/>
      <c r="Z18" s="1"/>
      <c r="AA18" s="1"/>
      <c r="AB18" s="1"/>
      <c r="AC18" s="1"/>
      <c r="AD18" s="1"/>
      <c r="AE18" s="1"/>
      <c r="AF18" s="1"/>
      <c r="AG18" s="1"/>
      <c r="AH18" s="1"/>
      <c r="AI18" s="1"/>
      <c r="AJ18" s="1"/>
      <c r="AK18" s="1"/>
      <c r="AL18" s="1"/>
      <c r="AM18" s="1"/>
    </row>
    <row r="19" spans="1:39" s="23" customFormat="1" ht="30" customHeight="1" x14ac:dyDescent="0.2">
      <c r="A19" s="1609">
        <v>21</v>
      </c>
      <c r="B19" s="1607">
        <v>27071063</v>
      </c>
      <c r="C19" s="1525" t="s">
        <v>113</v>
      </c>
      <c r="D19" s="1607">
        <v>2016</v>
      </c>
      <c r="E19" s="1525" t="s">
        <v>114</v>
      </c>
      <c r="F19" s="1533" t="s">
        <v>115</v>
      </c>
      <c r="G19" s="1525" t="s">
        <v>116</v>
      </c>
      <c r="H19" s="1525" t="s">
        <v>27</v>
      </c>
      <c r="I19" s="1646" t="s">
        <v>207</v>
      </c>
      <c r="J19" s="1646" t="s">
        <v>174</v>
      </c>
      <c r="K19" s="1607">
        <v>16</v>
      </c>
      <c r="L19" s="1607">
        <v>16</v>
      </c>
      <c r="M19" s="1525" t="s">
        <v>64</v>
      </c>
      <c r="N19" s="697"/>
      <c r="O19" s="697"/>
      <c r="P19" s="887" t="s">
        <v>29</v>
      </c>
      <c r="Q19" s="697"/>
      <c r="R19" s="697"/>
      <c r="S19" s="697"/>
      <c r="T19" s="683" t="s">
        <v>58</v>
      </c>
      <c r="U19" s="888" t="s">
        <v>20</v>
      </c>
      <c r="V19" s="53"/>
      <c r="W19" s="53"/>
      <c r="X19" s="53"/>
      <c r="Y19" s="53"/>
      <c r="Z19" s="53"/>
      <c r="AA19" s="53"/>
      <c r="AB19" s="53"/>
      <c r="AC19" s="53"/>
      <c r="AD19" s="53"/>
      <c r="AE19" s="53"/>
      <c r="AF19" s="53"/>
      <c r="AG19" s="53"/>
      <c r="AH19" s="53"/>
      <c r="AI19" s="53"/>
      <c r="AJ19" s="53"/>
      <c r="AK19" s="53"/>
      <c r="AL19" s="53"/>
      <c r="AM19" s="53"/>
    </row>
    <row r="20" spans="1:39" s="23" customFormat="1" ht="36" customHeight="1" x14ac:dyDescent="0.2">
      <c r="A20" s="1610"/>
      <c r="B20" s="1608"/>
      <c r="C20" s="1606"/>
      <c r="D20" s="1608"/>
      <c r="E20" s="1606"/>
      <c r="F20" s="1482"/>
      <c r="G20" s="1606"/>
      <c r="H20" s="1606"/>
      <c r="I20" s="1648"/>
      <c r="J20" s="1648"/>
      <c r="K20" s="1608"/>
      <c r="L20" s="1608"/>
      <c r="M20" s="1606"/>
      <c r="N20" s="699"/>
      <c r="O20" s="699"/>
      <c r="P20" s="699"/>
      <c r="Q20" s="771" t="s">
        <v>29</v>
      </c>
      <c r="R20" s="699"/>
      <c r="S20" s="699"/>
      <c r="T20" s="1198" t="s">
        <v>48</v>
      </c>
      <c r="U20" s="685"/>
      <c r="V20" s="53"/>
      <c r="W20" s="53"/>
      <c r="X20" s="53"/>
      <c r="Y20" s="53"/>
      <c r="Z20" s="53"/>
      <c r="AA20" s="53"/>
      <c r="AB20" s="53"/>
      <c r="AC20" s="53"/>
      <c r="AD20" s="53"/>
      <c r="AE20" s="53"/>
      <c r="AF20" s="53"/>
      <c r="AG20" s="53"/>
      <c r="AH20" s="53"/>
      <c r="AI20" s="53"/>
      <c r="AJ20" s="53"/>
      <c r="AK20" s="53"/>
      <c r="AL20" s="53"/>
      <c r="AM20" s="53"/>
    </row>
    <row r="21" spans="1:39" s="23" customFormat="1" ht="30" customHeight="1" x14ac:dyDescent="0.2">
      <c r="A21" s="1609">
        <v>22</v>
      </c>
      <c r="B21" s="1607">
        <v>31198069</v>
      </c>
      <c r="C21" s="1525" t="s">
        <v>117</v>
      </c>
      <c r="D21" s="1607">
        <v>2019</v>
      </c>
      <c r="E21" s="1525" t="s">
        <v>118</v>
      </c>
      <c r="F21" s="1525" t="s">
        <v>119</v>
      </c>
      <c r="G21" s="1525" t="s">
        <v>43</v>
      </c>
      <c r="H21" s="1525" t="s">
        <v>27</v>
      </c>
      <c r="I21" s="1646" t="s">
        <v>176</v>
      </c>
      <c r="J21" s="1646" t="s">
        <v>174</v>
      </c>
      <c r="K21" s="1607">
        <v>22</v>
      </c>
      <c r="L21" s="1607">
        <v>24</v>
      </c>
      <c r="M21" s="1720" t="s">
        <v>28</v>
      </c>
      <c r="N21" s="887" t="s">
        <v>29</v>
      </c>
      <c r="O21" s="697"/>
      <c r="P21" s="697"/>
      <c r="Q21" s="697"/>
      <c r="R21" s="697"/>
      <c r="S21" s="697"/>
      <c r="T21" s="683" t="s">
        <v>58</v>
      </c>
      <c r="U21" s="888" t="s">
        <v>20</v>
      </c>
      <c r="V21" s="53"/>
      <c r="W21" s="53"/>
      <c r="X21" s="53"/>
      <c r="Y21" s="53"/>
      <c r="Z21" s="53"/>
      <c r="AA21" s="53"/>
      <c r="AB21" s="53"/>
      <c r="AC21" s="53"/>
      <c r="AD21" s="53"/>
      <c r="AE21" s="53"/>
      <c r="AF21" s="53"/>
      <c r="AG21" s="53"/>
      <c r="AH21" s="53"/>
      <c r="AI21" s="53"/>
      <c r="AJ21" s="53"/>
      <c r="AK21" s="53"/>
      <c r="AL21" s="53"/>
      <c r="AM21" s="53"/>
    </row>
    <row r="22" spans="1:39" s="23" customFormat="1" ht="30" customHeight="1" x14ac:dyDescent="0.2">
      <c r="A22" s="1614"/>
      <c r="B22" s="1612"/>
      <c r="C22" s="1611"/>
      <c r="D22" s="1612"/>
      <c r="E22" s="1611"/>
      <c r="F22" s="1611"/>
      <c r="G22" s="1611"/>
      <c r="H22" s="1611"/>
      <c r="I22" s="1647"/>
      <c r="J22" s="1647"/>
      <c r="K22" s="1612"/>
      <c r="L22" s="1612"/>
      <c r="M22" s="1457"/>
      <c r="N22" s="700"/>
      <c r="O22" s="700"/>
      <c r="P22" s="772" t="s">
        <v>29</v>
      </c>
      <c r="Q22" s="700"/>
      <c r="R22" s="700"/>
      <c r="S22" s="700"/>
      <c r="T22" s="1199" t="s">
        <v>48</v>
      </c>
      <c r="U22" s="522"/>
      <c r="V22" s="53"/>
      <c r="W22" s="53"/>
      <c r="X22" s="53"/>
      <c r="Y22" s="53"/>
      <c r="Z22" s="53"/>
      <c r="AA22" s="53"/>
      <c r="AB22" s="53"/>
      <c r="AC22" s="53"/>
      <c r="AD22" s="53"/>
      <c r="AE22" s="53"/>
      <c r="AF22" s="53"/>
      <c r="AG22" s="53"/>
      <c r="AH22" s="53"/>
      <c r="AI22" s="53"/>
      <c r="AJ22" s="53"/>
      <c r="AK22" s="53"/>
      <c r="AL22" s="53"/>
      <c r="AM22" s="53"/>
    </row>
    <row r="23" spans="1:39" s="23" customFormat="1" ht="30" customHeight="1" x14ac:dyDescent="0.2">
      <c r="A23" s="1614"/>
      <c r="B23" s="1612"/>
      <c r="C23" s="1611"/>
      <c r="D23" s="1612"/>
      <c r="E23" s="1611"/>
      <c r="F23" s="1611"/>
      <c r="G23" s="1611"/>
      <c r="H23" s="1611" t="s">
        <v>31</v>
      </c>
      <c r="I23" s="1647"/>
      <c r="J23" s="1647"/>
      <c r="K23" s="1612"/>
      <c r="L23" s="1612"/>
      <c r="M23" s="1457"/>
      <c r="N23" s="889" t="s">
        <v>29</v>
      </c>
      <c r="O23" s="700"/>
      <c r="P23" s="772"/>
      <c r="Q23" s="700"/>
      <c r="R23" s="700"/>
      <c r="S23" s="700"/>
      <c r="T23" s="520" t="s">
        <v>30</v>
      </c>
      <c r="U23" s="890" t="s">
        <v>20</v>
      </c>
      <c r="V23" s="53"/>
      <c r="W23" s="53"/>
      <c r="X23" s="53"/>
      <c r="Y23" s="53"/>
      <c r="Z23" s="53"/>
      <c r="AA23" s="53"/>
      <c r="AB23" s="53"/>
      <c r="AC23" s="53"/>
      <c r="AD23" s="53"/>
      <c r="AE23" s="53"/>
      <c r="AF23" s="53"/>
      <c r="AG23" s="53"/>
      <c r="AH23" s="53"/>
      <c r="AI23" s="53"/>
      <c r="AJ23" s="53"/>
      <c r="AK23" s="53"/>
      <c r="AL23" s="53"/>
      <c r="AM23" s="53"/>
    </row>
    <row r="24" spans="1:39" s="23" customFormat="1" ht="30" customHeight="1" x14ac:dyDescent="0.2">
      <c r="A24" s="1615"/>
      <c r="B24" s="1613"/>
      <c r="C24" s="1554"/>
      <c r="D24" s="1613"/>
      <c r="E24" s="1554"/>
      <c r="F24" s="1554"/>
      <c r="G24" s="1554"/>
      <c r="H24" s="1554"/>
      <c r="I24" s="1648"/>
      <c r="J24" s="1648"/>
      <c r="K24" s="1613"/>
      <c r="L24" s="1613"/>
      <c r="M24" s="1458"/>
      <c r="N24" s="1055"/>
      <c r="O24" s="1055"/>
      <c r="P24" s="1056" t="s">
        <v>29</v>
      </c>
      <c r="Q24" s="1055"/>
      <c r="R24" s="1055"/>
      <c r="S24" s="1055"/>
      <c r="T24" s="1057" t="s">
        <v>48</v>
      </c>
      <c r="U24" s="1058"/>
      <c r="V24" s="53"/>
      <c r="W24" s="53"/>
      <c r="X24" s="53"/>
      <c r="Y24" s="53"/>
      <c r="Z24" s="53"/>
      <c r="AA24" s="53"/>
      <c r="AB24" s="53"/>
      <c r="AC24" s="53"/>
      <c r="AD24" s="53"/>
      <c r="AE24" s="53"/>
      <c r="AF24" s="53"/>
      <c r="AG24" s="53"/>
      <c r="AH24" s="53"/>
      <c r="AI24" s="53"/>
      <c r="AJ24" s="53"/>
      <c r="AK24" s="53"/>
      <c r="AL24" s="53"/>
      <c r="AM24" s="53"/>
    </row>
    <row r="25" spans="1:39" s="10" customFormat="1" ht="30" customHeight="1" x14ac:dyDescent="0.3">
      <c r="A25" s="1050" t="s">
        <v>120</v>
      </c>
      <c r="B25" s="1051"/>
      <c r="C25" s="1051"/>
      <c r="D25" s="1051"/>
      <c r="E25" s="1051"/>
      <c r="F25" s="1051"/>
      <c r="G25" s="1051"/>
      <c r="H25" s="1051"/>
      <c r="I25" s="1051"/>
      <c r="J25" s="1051"/>
      <c r="K25" s="1051"/>
      <c r="L25" s="1051"/>
      <c r="M25" s="1052"/>
      <c r="N25" s="1053"/>
      <c r="O25" s="1053"/>
      <c r="P25" s="1053"/>
      <c r="Q25" s="1053"/>
      <c r="R25" s="1053"/>
      <c r="S25" s="1053"/>
      <c r="T25" s="1053"/>
      <c r="U25" s="1054"/>
      <c r="V25" s="421"/>
      <c r="W25" s="421"/>
      <c r="X25" s="421"/>
      <c r="Y25" s="421"/>
      <c r="Z25" s="421"/>
      <c r="AA25" s="421"/>
      <c r="AB25" s="421"/>
      <c r="AC25" s="421"/>
      <c r="AD25" s="421"/>
      <c r="AE25" s="421"/>
      <c r="AF25" s="421"/>
      <c r="AG25" s="421"/>
      <c r="AH25" s="421"/>
      <c r="AI25" s="421"/>
      <c r="AJ25" s="421"/>
      <c r="AK25" s="421"/>
      <c r="AL25" s="421"/>
      <c r="AM25" s="421"/>
    </row>
    <row r="26" spans="1:39" ht="99.75" customHeight="1" x14ac:dyDescent="0.2">
      <c r="A26" s="1059">
        <v>23</v>
      </c>
      <c r="B26" s="845">
        <v>22634319</v>
      </c>
      <c r="C26" s="1137" t="s">
        <v>121</v>
      </c>
      <c r="D26" s="1060">
        <v>2012</v>
      </c>
      <c r="E26" s="1217" t="s">
        <v>122</v>
      </c>
      <c r="F26" s="1219" t="s">
        <v>123</v>
      </c>
      <c r="G26" s="1168" t="s">
        <v>43</v>
      </c>
      <c r="H26" s="1220" t="s">
        <v>27</v>
      </c>
      <c r="I26" s="1096" t="s">
        <v>208</v>
      </c>
      <c r="J26" s="1096" t="s">
        <v>174</v>
      </c>
      <c r="K26" s="1211">
        <v>14</v>
      </c>
      <c r="L26" s="1211">
        <v>14</v>
      </c>
      <c r="M26" s="1214" t="s">
        <v>64</v>
      </c>
      <c r="N26" s="1062"/>
      <c r="O26" s="1062"/>
      <c r="P26" s="1062"/>
      <c r="Q26" s="901" t="s">
        <v>29</v>
      </c>
      <c r="R26" s="1062"/>
      <c r="S26" s="1062"/>
      <c r="T26" s="811" t="s">
        <v>52</v>
      </c>
      <c r="U26" s="874" t="s">
        <v>20</v>
      </c>
    </row>
    <row r="27" spans="1:39" ht="35.25" customHeight="1" x14ac:dyDescent="0.2">
      <c r="A27" s="1622">
        <v>24</v>
      </c>
      <c r="B27" s="1631">
        <v>20345481</v>
      </c>
      <c r="C27" s="1633" t="s">
        <v>124</v>
      </c>
      <c r="D27" s="1635">
        <v>2010</v>
      </c>
      <c r="E27" s="1628" t="s">
        <v>125</v>
      </c>
      <c r="F27" s="1650" t="s">
        <v>127</v>
      </c>
      <c r="G27" s="1513" t="s">
        <v>209</v>
      </c>
      <c r="H27" s="1513" t="s">
        <v>31</v>
      </c>
      <c r="I27" s="1513" t="s">
        <v>199</v>
      </c>
      <c r="J27" s="1668" t="s">
        <v>200</v>
      </c>
      <c r="K27" s="1618">
        <v>12</v>
      </c>
      <c r="L27" s="1618">
        <v>4</v>
      </c>
      <c r="M27" s="1513" t="s">
        <v>210</v>
      </c>
      <c r="N27" s="1618"/>
      <c r="O27" s="1618"/>
      <c r="P27" s="1714" t="s">
        <v>29</v>
      </c>
      <c r="Q27" s="1716"/>
      <c r="R27" s="1618"/>
      <c r="S27" s="1618"/>
      <c r="T27" s="1618" t="s">
        <v>48</v>
      </c>
      <c r="U27" s="1620"/>
    </row>
    <row r="28" spans="1:39" ht="35.25" customHeight="1" x14ac:dyDescent="0.2">
      <c r="A28" s="1630"/>
      <c r="B28" s="1632"/>
      <c r="C28" s="1634"/>
      <c r="D28" s="1636"/>
      <c r="E28" s="1637"/>
      <c r="F28" s="1652"/>
      <c r="G28" s="1638"/>
      <c r="H28" s="1638"/>
      <c r="I28" s="1638"/>
      <c r="J28" s="1679"/>
      <c r="K28" s="1619"/>
      <c r="L28" s="1619"/>
      <c r="M28" s="1638"/>
      <c r="N28" s="1619"/>
      <c r="O28" s="1619"/>
      <c r="P28" s="1715"/>
      <c r="Q28" s="1717"/>
      <c r="R28" s="1619"/>
      <c r="S28" s="1619"/>
      <c r="T28" s="1619"/>
      <c r="U28" s="1621"/>
    </row>
    <row r="29" spans="1:39" ht="45" customHeight="1" x14ac:dyDescent="0.2">
      <c r="A29" s="1170">
        <v>25</v>
      </c>
      <c r="B29" s="1171">
        <v>25802333</v>
      </c>
      <c r="C29" s="1139" t="s">
        <v>128</v>
      </c>
      <c r="D29" s="779">
        <v>2015</v>
      </c>
      <c r="E29" s="1139" t="s">
        <v>129</v>
      </c>
      <c r="F29" s="1213" t="s">
        <v>130</v>
      </c>
      <c r="G29" s="1161" t="s">
        <v>43</v>
      </c>
      <c r="H29" s="1168" t="s">
        <v>27</v>
      </c>
      <c r="I29" s="1136" t="s">
        <v>199</v>
      </c>
      <c r="J29" s="1219" t="s">
        <v>200</v>
      </c>
      <c r="K29" s="1222">
        <v>17</v>
      </c>
      <c r="L29" s="1222">
        <v>18</v>
      </c>
      <c r="M29" s="1161" t="s">
        <v>131</v>
      </c>
      <c r="N29" s="780"/>
      <c r="O29" s="649"/>
      <c r="P29" s="876" t="s">
        <v>29</v>
      </c>
      <c r="Q29" s="649"/>
      <c r="R29" s="780"/>
      <c r="S29" s="780"/>
      <c r="T29" s="781" t="s">
        <v>58</v>
      </c>
      <c r="U29" s="1130" t="s">
        <v>20</v>
      </c>
    </row>
    <row r="30" spans="1:39" ht="150" customHeight="1" x14ac:dyDescent="0.25">
      <c r="A30" s="1276">
        <v>26</v>
      </c>
      <c r="B30" s="1277">
        <v>33903766</v>
      </c>
      <c r="C30" s="1235" t="s">
        <v>132</v>
      </c>
      <c r="D30" s="432">
        <v>2021</v>
      </c>
      <c r="E30" s="1235" t="s">
        <v>133</v>
      </c>
      <c r="F30" s="1361" t="s">
        <v>134</v>
      </c>
      <c r="G30" s="1160" t="s">
        <v>135</v>
      </c>
      <c r="H30" s="1190" t="s">
        <v>136</v>
      </c>
      <c r="I30" s="1097" t="s">
        <v>211</v>
      </c>
      <c r="J30" s="1097" t="s">
        <v>212</v>
      </c>
      <c r="K30" s="1160" t="s">
        <v>213</v>
      </c>
      <c r="L30" s="1160" t="s">
        <v>214</v>
      </c>
      <c r="M30" s="1279" t="s">
        <v>215</v>
      </c>
      <c r="N30" s="710"/>
      <c r="O30" s="676"/>
      <c r="P30" s="965" t="s">
        <v>29</v>
      </c>
      <c r="Q30" s="676"/>
      <c r="R30" s="710"/>
      <c r="S30" s="710"/>
      <c r="T30" s="1229" t="s">
        <v>88</v>
      </c>
      <c r="U30" s="964" t="s">
        <v>20</v>
      </c>
    </row>
    <row r="31" spans="1:39" ht="30" customHeight="1" x14ac:dyDescent="0.2">
      <c r="A31" s="1622">
        <v>27</v>
      </c>
      <c r="B31" s="1624">
        <v>37199349</v>
      </c>
      <c r="C31" s="1626" t="s">
        <v>138</v>
      </c>
      <c r="D31" s="1624">
        <v>2023</v>
      </c>
      <c r="E31" s="1628" t="s">
        <v>139</v>
      </c>
      <c r="F31" s="1641" t="s">
        <v>140</v>
      </c>
      <c r="G31" s="1483" t="s">
        <v>141</v>
      </c>
      <c r="H31" s="1643" t="s">
        <v>216</v>
      </c>
      <c r="I31" s="1668" t="s">
        <v>217</v>
      </c>
      <c r="J31" s="1668" t="s">
        <v>218</v>
      </c>
      <c r="K31" s="1483" t="s">
        <v>219</v>
      </c>
      <c r="L31" s="1483" t="s">
        <v>220</v>
      </c>
      <c r="M31" s="1718" t="s">
        <v>221</v>
      </c>
      <c r="N31" s="894" t="s">
        <v>29</v>
      </c>
      <c r="O31" s="712"/>
      <c r="P31" s="713"/>
      <c r="Q31" s="713"/>
      <c r="R31" s="714"/>
      <c r="S31" s="714"/>
      <c r="T31" s="434" t="s">
        <v>52</v>
      </c>
      <c r="U31" s="895" t="s">
        <v>20</v>
      </c>
    </row>
    <row r="32" spans="1:39" ht="61.5" customHeight="1" x14ac:dyDescent="0.2">
      <c r="A32" s="1623"/>
      <c r="B32" s="1625"/>
      <c r="C32" s="1627"/>
      <c r="D32" s="1625"/>
      <c r="E32" s="1629"/>
      <c r="F32" s="1642"/>
      <c r="G32" s="1511"/>
      <c r="H32" s="1644"/>
      <c r="I32" s="1669"/>
      <c r="J32" s="1669"/>
      <c r="K32" s="1511"/>
      <c r="L32" s="1511"/>
      <c r="M32" s="1719"/>
      <c r="N32" s="716"/>
      <c r="O32" s="896" t="s">
        <v>29</v>
      </c>
      <c r="P32" s="727"/>
      <c r="Q32" s="727"/>
      <c r="R32" s="728"/>
      <c r="S32" s="728"/>
      <c r="T32" s="1204" t="s">
        <v>30</v>
      </c>
      <c r="U32" s="1180" t="s">
        <v>45</v>
      </c>
    </row>
    <row r="33" spans="1:21" ht="30" customHeight="1" x14ac:dyDescent="0.2">
      <c r="A33" s="1680">
        <v>28</v>
      </c>
      <c r="B33" s="1618">
        <v>32455559</v>
      </c>
      <c r="C33" s="1646" t="s">
        <v>142</v>
      </c>
      <c r="D33" s="1618">
        <v>2020</v>
      </c>
      <c r="E33" s="1650" t="s">
        <v>143</v>
      </c>
      <c r="F33" s="1513" t="s">
        <v>144</v>
      </c>
      <c r="G33" s="1513" t="s">
        <v>26</v>
      </c>
      <c r="H33" s="1513" t="s">
        <v>27</v>
      </c>
      <c r="I33" s="1668" t="s">
        <v>176</v>
      </c>
      <c r="J33" s="1668" t="s">
        <v>174</v>
      </c>
      <c r="K33" s="1671">
        <v>122</v>
      </c>
      <c r="L33" s="1671">
        <v>115</v>
      </c>
      <c r="M33" s="1481" t="s">
        <v>28</v>
      </c>
      <c r="N33" s="1085" t="s">
        <v>29</v>
      </c>
      <c r="O33" s="1086"/>
      <c r="P33" s="633"/>
      <c r="Q33" s="1086"/>
      <c r="R33" s="1086"/>
      <c r="S33" s="1086"/>
      <c r="T33" s="1176" t="s">
        <v>58</v>
      </c>
      <c r="U33" s="884" t="s">
        <v>45</v>
      </c>
    </row>
    <row r="34" spans="1:21" ht="30" customHeight="1" x14ac:dyDescent="0.2">
      <c r="A34" s="1681"/>
      <c r="B34" s="1649"/>
      <c r="C34" s="1647"/>
      <c r="D34" s="1649"/>
      <c r="E34" s="1651"/>
      <c r="F34" s="1514"/>
      <c r="G34" s="1514"/>
      <c r="H34" s="1514"/>
      <c r="I34" s="1669"/>
      <c r="J34" s="1669"/>
      <c r="K34" s="1672"/>
      <c r="L34" s="1672"/>
      <c r="M34" s="1534"/>
      <c r="N34" s="661"/>
      <c r="O34" s="860" t="s">
        <v>29</v>
      </c>
      <c r="P34" s="661"/>
      <c r="Q34" s="661"/>
      <c r="R34" s="661"/>
      <c r="S34" s="661"/>
      <c r="T34" s="1224" t="s">
        <v>58</v>
      </c>
      <c r="U34" s="1195" t="s">
        <v>20</v>
      </c>
    </row>
    <row r="35" spans="1:21" ht="30" customHeight="1" x14ac:dyDescent="0.2">
      <c r="A35" s="1681"/>
      <c r="B35" s="1649"/>
      <c r="C35" s="1647"/>
      <c r="D35" s="1649"/>
      <c r="E35" s="1651"/>
      <c r="F35" s="1514"/>
      <c r="G35" s="1514"/>
      <c r="H35" s="1514"/>
      <c r="I35" s="1669"/>
      <c r="J35" s="1669"/>
      <c r="K35" s="1672"/>
      <c r="L35" s="1672"/>
      <c r="M35" s="1534"/>
      <c r="N35" s="661"/>
      <c r="O35" s="661"/>
      <c r="P35" s="878" t="s">
        <v>29</v>
      </c>
      <c r="Q35" s="758"/>
      <c r="R35" s="758"/>
      <c r="S35" s="758"/>
      <c r="T35" s="1177" t="s">
        <v>58</v>
      </c>
      <c r="U35" s="879" t="s">
        <v>45</v>
      </c>
    </row>
    <row r="36" spans="1:21" ht="30" customHeight="1" x14ac:dyDescent="0.2">
      <c r="A36" s="1681"/>
      <c r="B36" s="1649"/>
      <c r="C36" s="1647"/>
      <c r="D36" s="1649"/>
      <c r="E36" s="1651"/>
      <c r="F36" s="1514"/>
      <c r="G36" s="1514"/>
      <c r="H36" s="1514"/>
      <c r="I36" s="1669"/>
      <c r="J36" s="1669"/>
      <c r="K36" s="1672"/>
      <c r="L36" s="1672"/>
      <c r="M36" s="1534"/>
      <c r="N36" s="661"/>
      <c r="O36" s="661"/>
      <c r="P36" s="758"/>
      <c r="Q36" s="878" t="s">
        <v>29</v>
      </c>
      <c r="R36" s="758"/>
      <c r="S36" s="758"/>
      <c r="T36" s="1177" t="s">
        <v>30</v>
      </c>
      <c r="U36" s="879" t="s">
        <v>45</v>
      </c>
    </row>
    <row r="37" spans="1:21" ht="30" customHeight="1" x14ac:dyDescent="0.2">
      <c r="A37" s="1681"/>
      <c r="B37" s="1649"/>
      <c r="C37" s="1647"/>
      <c r="D37" s="1649"/>
      <c r="E37" s="1651"/>
      <c r="F37" s="1514"/>
      <c r="G37" s="1514"/>
      <c r="H37" s="1514"/>
      <c r="I37" s="1669"/>
      <c r="J37" s="1669"/>
      <c r="K37" s="1672"/>
      <c r="L37" s="1672"/>
      <c r="M37" s="1534"/>
      <c r="N37" s="661"/>
      <c r="O37" s="661"/>
      <c r="P37" s="758"/>
      <c r="Q37" s="758"/>
      <c r="R37" s="757" t="s">
        <v>29</v>
      </c>
      <c r="S37" s="757"/>
      <c r="T37" s="1548" t="s">
        <v>48</v>
      </c>
      <c r="U37" s="1674"/>
    </row>
    <row r="38" spans="1:21" ht="30" customHeight="1" x14ac:dyDescent="0.2">
      <c r="A38" s="1681"/>
      <c r="B38" s="1649"/>
      <c r="C38" s="1647"/>
      <c r="D38" s="1649"/>
      <c r="E38" s="1651"/>
      <c r="F38" s="1514"/>
      <c r="G38" s="1514"/>
      <c r="H38" s="1514"/>
      <c r="I38" s="1669"/>
      <c r="J38" s="1669"/>
      <c r="K38" s="1672"/>
      <c r="L38" s="1672"/>
      <c r="M38" s="1510"/>
      <c r="N38" s="661"/>
      <c r="O38" s="661"/>
      <c r="P38" s="758"/>
      <c r="Q38" s="758"/>
      <c r="R38" s="757"/>
      <c r="S38" s="757" t="s">
        <v>29</v>
      </c>
      <c r="T38" s="1551"/>
      <c r="U38" s="1675"/>
    </row>
    <row r="39" spans="1:21" ht="30" customHeight="1" x14ac:dyDescent="0.2">
      <c r="A39" s="1681"/>
      <c r="B39" s="1649"/>
      <c r="C39" s="1647"/>
      <c r="D39" s="1649"/>
      <c r="E39" s="1651"/>
      <c r="F39" s="1514"/>
      <c r="G39" s="1514"/>
      <c r="H39" s="1514"/>
      <c r="I39" s="1669"/>
      <c r="J39" s="1669"/>
      <c r="K39" s="1672"/>
      <c r="L39" s="1672"/>
      <c r="M39" s="1510" t="s">
        <v>145</v>
      </c>
      <c r="N39" s="757" t="s">
        <v>29</v>
      </c>
      <c r="O39" s="661"/>
      <c r="P39" s="758"/>
      <c r="Q39" s="758"/>
      <c r="R39" s="758"/>
      <c r="S39" s="758"/>
      <c r="T39" s="1177" t="s">
        <v>48</v>
      </c>
      <c r="U39" s="533"/>
    </row>
    <row r="40" spans="1:21" ht="30" customHeight="1" x14ac:dyDescent="0.2">
      <c r="A40" s="1681"/>
      <c r="B40" s="1649"/>
      <c r="C40" s="1647"/>
      <c r="D40" s="1649"/>
      <c r="E40" s="1651"/>
      <c r="F40" s="1514"/>
      <c r="G40" s="1514"/>
      <c r="H40" s="1514"/>
      <c r="I40" s="1669"/>
      <c r="J40" s="1669"/>
      <c r="K40" s="1672"/>
      <c r="L40" s="1672"/>
      <c r="M40" s="1503"/>
      <c r="N40" s="663"/>
      <c r="O40" s="663"/>
      <c r="P40" s="897" t="s">
        <v>29</v>
      </c>
      <c r="Q40" s="663"/>
      <c r="R40" s="663"/>
      <c r="S40" s="663"/>
      <c r="T40" s="1676" t="s">
        <v>30</v>
      </c>
      <c r="U40" s="1599" t="s">
        <v>20</v>
      </c>
    </row>
    <row r="41" spans="1:21" ht="30" customHeight="1" x14ac:dyDescent="0.2">
      <c r="A41" s="1681"/>
      <c r="B41" s="1649"/>
      <c r="C41" s="1647"/>
      <c r="D41" s="1649"/>
      <c r="E41" s="1651"/>
      <c r="F41" s="1514"/>
      <c r="G41" s="1514"/>
      <c r="H41" s="1514"/>
      <c r="I41" s="1669"/>
      <c r="J41" s="1669"/>
      <c r="K41" s="1672"/>
      <c r="L41" s="1672"/>
      <c r="M41" s="1503"/>
      <c r="N41" s="661"/>
      <c r="O41" s="661"/>
      <c r="P41" s="733"/>
      <c r="Q41" s="860" t="s">
        <v>29</v>
      </c>
      <c r="R41" s="734"/>
      <c r="S41" s="661"/>
      <c r="T41" s="1676"/>
      <c r="U41" s="1599"/>
    </row>
    <row r="42" spans="1:21" ht="30" customHeight="1" x14ac:dyDescent="0.2">
      <c r="A42" s="1681"/>
      <c r="B42" s="1649"/>
      <c r="C42" s="1647"/>
      <c r="D42" s="1649"/>
      <c r="E42" s="1651"/>
      <c r="F42" s="1514"/>
      <c r="G42" s="1514"/>
      <c r="H42" s="1514"/>
      <c r="I42" s="1669"/>
      <c r="J42" s="1669"/>
      <c r="K42" s="1672"/>
      <c r="L42" s="1672"/>
      <c r="M42" s="1510" t="s">
        <v>146</v>
      </c>
      <c r="N42" s="899" t="s">
        <v>29</v>
      </c>
      <c r="O42" s="659"/>
      <c r="P42" s="658"/>
      <c r="Q42" s="658"/>
      <c r="R42" s="658"/>
      <c r="S42" s="658"/>
      <c r="T42" s="723" t="s">
        <v>30</v>
      </c>
      <c r="U42" s="898" t="s">
        <v>20</v>
      </c>
    </row>
    <row r="43" spans="1:21" ht="30" customHeight="1" x14ac:dyDescent="0.2">
      <c r="A43" s="1681"/>
      <c r="B43" s="1649"/>
      <c r="C43" s="1647"/>
      <c r="D43" s="1649"/>
      <c r="E43" s="1651"/>
      <c r="F43" s="1514"/>
      <c r="G43" s="1514"/>
      <c r="H43" s="1514"/>
      <c r="I43" s="1669"/>
      <c r="J43" s="1669"/>
      <c r="K43" s="1672"/>
      <c r="L43" s="1672"/>
      <c r="M43" s="1503"/>
      <c r="N43" s="659"/>
      <c r="O43" s="899" t="s">
        <v>29</v>
      </c>
      <c r="P43" s="658"/>
      <c r="Q43" s="658"/>
      <c r="R43" s="658"/>
      <c r="S43" s="658"/>
      <c r="T43" s="723" t="s">
        <v>52</v>
      </c>
      <c r="U43" s="898" t="s">
        <v>20</v>
      </c>
    </row>
    <row r="44" spans="1:21" ht="30" customHeight="1" x14ac:dyDescent="0.2">
      <c r="A44" s="1681"/>
      <c r="B44" s="1649"/>
      <c r="C44" s="1647"/>
      <c r="D44" s="1649"/>
      <c r="E44" s="1651"/>
      <c r="F44" s="1514"/>
      <c r="G44" s="1514"/>
      <c r="H44" s="1514"/>
      <c r="I44" s="1669"/>
      <c r="J44" s="1669"/>
      <c r="K44" s="1672"/>
      <c r="L44" s="1672"/>
      <c r="M44" s="1503"/>
      <c r="N44" s="786"/>
      <c r="O44" s="786"/>
      <c r="P44" s="784" t="s">
        <v>29</v>
      </c>
      <c r="Q44" s="784"/>
      <c r="R44" s="784"/>
      <c r="S44" s="784"/>
      <c r="T44" s="1564" t="s">
        <v>48</v>
      </c>
      <c r="U44" s="1653"/>
    </row>
    <row r="45" spans="1:21" ht="30" customHeight="1" x14ac:dyDescent="0.2">
      <c r="A45" s="1681"/>
      <c r="B45" s="1649"/>
      <c r="C45" s="1647"/>
      <c r="D45" s="1649"/>
      <c r="E45" s="1651"/>
      <c r="F45" s="1514"/>
      <c r="G45" s="1514"/>
      <c r="H45" s="1514"/>
      <c r="I45" s="1669"/>
      <c r="J45" s="1669"/>
      <c r="K45" s="1672"/>
      <c r="L45" s="1672"/>
      <c r="M45" s="1503"/>
      <c r="N45" s="786"/>
      <c r="O45" s="786"/>
      <c r="P45" s="784"/>
      <c r="Q45" s="784" t="s">
        <v>29</v>
      </c>
      <c r="R45" s="784"/>
      <c r="S45" s="784"/>
      <c r="T45" s="1678"/>
      <c r="U45" s="1654"/>
    </row>
    <row r="46" spans="1:21" ht="30" customHeight="1" x14ac:dyDescent="0.2">
      <c r="A46" s="1681"/>
      <c r="B46" s="1649"/>
      <c r="C46" s="1647"/>
      <c r="D46" s="1649"/>
      <c r="E46" s="1651"/>
      <c r="F46" s="1514"/>
      <c r="G46" s="1514"/>
      <c r="H46" s="1514"/>
      <c r="I46" s="1669"/>
      <c r="J46" s="1669"/>
      <c r="K46" s="1672"/>
      <c r="L46" s="1672"/>
      <c r="M46" s="1503"/>
      <c r="N46" s="757"/>
      <c r="O46" s="757"/>
      <c r="P46" s="757"/>
      <c r="Q46" s="745"/>
      <c r="R46" s="757" t="s">
        <v>29</v>
      </c>
      <c r="S46" s="757"/>
      <c r="T46" s="1678"/>
      <c r="U46" s="1654"/>
    </row>
    <row r="47" spans="1:21" ht="30" customHeight="1" x14ac:dyDescent="0.2">
      <c r="A47" s="1682"/>
      <c r="B47" s="1619"/>
      <c r="C47" s="1648"/>
      <c r="D47" s="1619"/>
      <c r="E47" s="1652"/>
      <c r="F47" s="1638"/>
      <c r="G47" s="1638"/>
      <c r="H47" s="1638"/>
      <c r="I47" s="1679"/>
      <c r="J47" s="1679"/>
      <c r="K47" s="1673"/>
      <c r="L47" s="1673"/>
      <c r="M47" s="1677"/>
      <c r="N47" s="777"/>
      <c r="O47" s="759"/>
      <c r="P47" s="777"/>
      <c r="Q47" s="777"/>
      <c r="R47" s="759"/>
      <c r="S47" s="759" t="s">
        <v>29</v>
      </c>
      <c r="T47" s="1409"/>
      <c r="U47" s="1655"/>
    </row>
    <row r="48" spans="1:21" ht="35" customHeight="1" x14ac:dyDescent="0.2"/>
    <row r="49" ht="35" customHeight="1" x14ac:dyDescent="0.2"/>
    <row r="50" ht="35" customHeight="1" x14ac:dyDescent="0.2"/>
    <row r="51" ht="35" customHeight="1" x14ac:dyDescent="0.2"/>
    <row r="52" ht="35" customHeight="1" x14ac:dyDescent="0.2"/>
    <row r="53" ht="35" customHeight="1" x14ac:dyDescent="0.2"/>
    <row r="54" ht="35" customHeight="1" x14ac:dyDescent="0.2"/>
    <row r="55" ht="35" customHeight="1" x14ac:dyDescent="0.2"/>
    <row r="56" ht="35" customHeight="1" x14ac:dyDescent="0.2"/>
    <row r="57" ht="35" customHeight="1" x14ac:dyDescent="0.2"/>
    <row r="58" ht="35" customHeight="1" x14ac:dyDescent="0.2"/>
    <row r="59" ht="35" customHeight="1" x14ac:dyDescent="0.2"/>
    <row r="60" ht="35" customHeight="1" x14ac:dyDescent="0.2"/>
    <row r="61" ht="35" customHeight="1" x14ac:dyDescent="0.2"/>
    <row r="62" ht="35" customHeight="1" x14ac:dyDescent="0.2"/>
    <row r="63" ht="35" customHeight="1" x14ac:dyDescent="0.2"/>
    <row r="64" ht="35" customHeight="1" x14ac:dyDescent="0.2"/>
    <row r="65" ht="35" customHeight="1" x14ac:dyDescent="0.2"/>
    <row r="66" ht="35" customHeight="1" x14ac:dyDescent="0.2"/>
    <row r="67" ht="35" customHeight="1" x14ac:dyDescent="0.2"/>
    <row r="68" ht="35" customHeight="1" x14ac:dyDescent="0.2"/>
    <row r="69" ht="35" customHeight="1" x14ac:dyDescent="0.2"/>
    <row r="70" ht="35" customHeight="1" x14ac:dyDescent="0.2"/>
    <row r="71" ht="35" customHeight="1" x14ac:dyDescent="0.2"/>
    <row r="72" ht="35" customHeight="1" x14ac:dyDescent="0.2"/>
    <row r="73" ht="35" customHeight="1" x14ac:dyDescent="0.2"/>
    <row r="74" ht="35" customHeight="1" x14ac:dyDescent="0.2"/>
    <row r="75" ht="35" customHeight="1" x14ac:dyDescent="0.2"/>
    <row r="76" ht="35" customHeight="1" x14ac:dyDescent="0.2"/>
    <row r="77" ht="35" customHeight="1" x14ac:dyDescent="0.2"/>
    <row r="78" ht="35" customHeight="1" x14ac:dyDescent="0.2"/>
    <row r="79" ht="35" customHeight="1" x14ac:dyDescent="0.2"/>
    <row r="80" ht="35" customHeight="1" x14ac:dyDescent="0.2"/>
    <row r="81" ht="35" customHeight="1" x14ac:dyDescent="0.2"/>
    <row r="82" ht="35" customHeight="1" x14ac:dyDescent="0.2"/>
    <row r="83" ht="35" customHeight="1" x14ac:dyDescent="0.2"/>
    <row r="84" ht="35" customHeight="1" x14ac:dyDescent="0.2"/>
    <row r="85" ht="35" customHeight="1" x14ac:dyDescent="0.2"/>
    <row r="86" ht="35" customHeight="1" x14ac:dyDescent="0.2"/>
    <row r="87" ht="35" customHeight="1" x14ac:dyDescent="0.2"/>
    <row r="88" ht="35" customHeight="1" x14ac:dyDescent="0.2"/>
    <row r="89" ht="35" customHeight="1" x14ac:dyDescent="0.2"/>
    <row r="90" ht="35" customHeight="1" x14ac:dyDescent="0.2"/>
    <row r="91" ht="35" customHeight="1" x14ac:dyDescent="0.2"/>
    <row r="92" ht="35" customHeight="1" x14ac:dyDescent="0.2"/>
    <row r="93" ht="35" customHeight="1" x14ac:dyDescent="0.2"/>
    <row r="94" ht="35" customHeight="1" x14ac:dyDescent="0.2"/>
    <row r="95" ht="35" customHeight="1" x14ac:dyDescent="0.2"/>
    <row r="96" ht="35" customHeight="1" x14ac:dyDescent="0.2"/>
    <row r="97" spans="1:39" ht="35" customHeight="1" x14ac:dyDescent="0.2"/>
    <row r="98" spans="1:39" ht="35" customHeight="1" x14ac:dyDescent="0.2"/>
    <row r="99" spans="1:39" ht="35" customHeight="1" x14ac:dyDescent="0.2"/>
    <row r="100" spans="1:39" ht="35" customHeight="1" x14ac:dyDescent="0.2"/>
    <row r="101" spans="1:39" ht="35" customHeight="1" x14ac:dyDescent="0.2"/>
    <row r="102" spans="1:39" ht="35" customHeight="1" x14ac:dyDescent="0.2"/>
    <row r="103" spans="1:39" ht="35" customHeight="1" x14ac:dyDescent="0.2"/>
    <row r="104" spans="1:39" ht="35" customHeight="1" x14ac:dyDescent="0.2"/>
    <row r="105" spans="1:39" ht="35" customHeight="1" x14ac:dyDescent="0.2"/>
    <row r="106" spans="1:39" ht="35" customHeight="1" x14ac:dyDescent="0.2">
      <c r="A106" s="12"/>
    </row>
    <row r="107" spans="1:39" ht="35" customHeight="1" x14ac:dyDescent="0.2"/>
    <row r="108" spans="1:39" ht="35" customHeight="1" x14ac:dyDescent="0.2"/>
    <row r="109" spans="1:39" s="13" customFormat="1" ht="35" customHeight="1" x14ac:dyDescent="0.2">
      <c r="B109" s="15"/>
      <c r="C109" s="29"/>
      <c r="D109" s="15"/>
      <c r="E109" s="29"/>
      <c r="F109" s="29"/>
      <c r="G109" s="29"/>
      <c r="H109" s="29"/>
      <c r="I109" s="1099"/>
      <c r="J109" s="1099"/>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ht="35" customHeight="1" x14ac:dyDescent="0.2"/>
    <row r="111" spans="1:39" ht="35" customHeight="1" x14ac:dyDescent="0.2"/>
    <row r="112" spans="1:39" ht="35" customHeight="1" x14ac:dyDescent="0.2"/>
    <row r="113" spans="17:17" ht="35" customHeight="1" x14ac:dyDescent="0.2"/>
    <row r="114" spans="17:17" ht="35" customHeight="1" x14ac:dyDescent="0.2">
      <c r="Q114" s="9"/>
    </row>
    <row r="115" spans="17:17" ht="35" customHeight="1" x14ac:dyDescent="0.2"/>
    <row r="116" spans="17:17" ht="35" customHeight="1" x14ac:dyDescent="0.2"/>
    <row r="117" spans="17:17" ht="35" customHeight="1" x14ac:dyDescent="0.2"/>
    <row r="118" spans="17:17" ht="35" customHeight="1" x14ac:dyDescent="0.2"/>
    <row r="119" spans="17:17" ht="35" customHeight="1" x14ac:dyDescent="0.2"/>
    <row r="120" spans="17:17" ht="35" customHeight="1" x14ac:dyDescent="0.2"/>
    <row r="121" spans="17:17" ht="35" customHeight="1" x14ac:dyDescent="0.2"/>
    <row r="122" spans="17:17" ht="35" customHeight="1" x14ac:dyDescent="0.2"/>
    <row r="123" spans="17:17" ht="35" customHeight="1" x14ac:dyDescent="0.2"/>
    <row r="124" spans="17:17" ht="35" customHeight="1" x14ac:dyDescent="0.2"/>
    <row r="125" spans="17:17" ht="35" customHeight="1" x14ac:dyDescent="0.2"/>
    <row r="126" spans="17:17" ht="35" customHeight="1" x14ac:dyDescent="0.2"/>
    <row r="127" spans="17:17" ht="35" customHeight="1" x14ac:dyDescent="0.2"/>
    <row r="128" spans="17:17" ht="35" customHeight="1" x14ac:dyDescent="0.2"/>
    <row r="129" ht="35" customHeight="1" x14ac:dyDescent="0.2"/>
    <row r="130" ht="35" customHeight="1" x14ac:dyDescent="0.2"/>
    <row r="131" ht="35" customHeight="1" x14ac:dyDescent="0.2"/>
    <row r="132" ht="35" customHeight="1" x14ac:dyDescent="0.2"/>
    <row r="133" ht="35" customHeight="1" x14ac:dyDescent="0.2"/>
    <row r="134" ht="35" customHeight="1" x14ac:dyDescent="0.2"/>
    <row r="135" ht="35" customHeight="1" x14ac:dyDescent="0.2"/>
    <row r="136" ht="35" customHeight="1" x14ac:dyDescent="0.2"/>
    <row r="137" ht="35" customHeight="1" x14ac:dyDescent="0.2"/>
    <row r="138" ht="35" customHeight="1" x14ac:dyDescent="0.2"/>
    <row r="139" ht="35" customHeight="1" x14ac:dyDescent="0.2"/>
    <row r="140" ht="35" customHeight="1" x14ac:dyDescent="0.2"/>
    <row r="141" ht="35" customHeight="1" x14ac:dyDescent="0.2"/>
    <row r="142" ht="35" customHeight="1" x14ac:dyDescent="0.2"/>
    <row r="143" ht="35" customHeight="1" x14ac:dyDescent="0.2"/>
    <row r="144" ht="35" customHeight="1" x14ac:dyDescent="0.2"/>
    <row r="145" spans="1:1" ht="35" customHeight="1" x14ac:dyDescent="0.2">
      <c r="A145">
        <v>170</v>
      </c>
    </row>
    <row r="146" spans="1:1" ht="35" customHeight="1" x14ac:dyDescent="0.2">
      <c r="A146">
        <v>171</v>
      </c>
    </row>
    <row r="147" spans="1:1" ht="35" customHeight="1" x14ac:dyDescent="0.2">
      <c r="A147">
        <v>172</v>
      </c>
    </row>
    <row r="148" spans="1:1" ht="35" customHeight="1" x14ac:dyDescent="0.2">
      <c r="A148">
        <v>173</v>
      </c>
    </row>
    <row r="149" spans="1:1" ht="35" customHeight="1" x14ac:dyDescent="0.2">
      <c r="A149">
        <v>174</v>
      </c>
    </row>
    <row r="150" spans="1:1" ht="35" customHeight="1" x14ac:dyDescent="0.2">
      <c r="A150">
        <v>175</v>
      </c>
    </row>
    <row r="151" spans="1:1" ht="35" customHeight="1" x14ac:dyDescent="0.2">
      <c r="A151">
        <v>176</v>
      </c>
    </row>
    <row r="152" spans="1:1" ht="35" customHeight="1" x14ac:dyDescent="0.2">
      <c r="A152">
        <v>177</v>
      </c>
    </row>
    <row r="153" spans="1:1" ht="35" customHeight="1" x14ac:dyDescent="0.2">
      <c r="A153">
        <v>178</v>
      </c>
    </row>
    <row r="154" spans="1:1" ht="35" customHeight="1" x14ac:dyDescent="0.2">
      <c r="A154">
        <v>179</v>
      </c>
    </row>
    <row r="155" spans="1:1" ht="35" customHeight="1" x14ac:dyDescent="0.2">
      <c r="A155">
        <v>180</v>
      </c>
    </row>
    <row r="156" spans="1:1" ht="35" customHeight="1" x14ac:dyDescent="0.2">
      <c r="A156">
        <v>181</v>
      </c>
    </row>
    <row r="157" spans="1:1" ht="35" customHeight="1" x14ac:dyDescent="0.2">
      <c r="A157">
        <v>182</v>
      </c>
    </row>
    <row r="158" spans="1:1" ht="35" customHeight="1" x14ac:dyDescent="0.2">
      <c r="A158">
        <v>183</v>
      </c>
    </row>
    <row r="159" spans="1:1" ht="35" customHeight="1" x14ac:dyDescent="0.2">
      <c r="A159">
        <v>184</v>
      </c>
    </row>
    <row r="160" spans="1:1" ht="35" customHeight="1" x14ac:dyDescent="0.2">
      <c r="A160">
        <v>185</v>
      </c>
    </row>
    <row r="161" spans="1:1" ht="35" customHeight="1" x14ac:dyDescent="0.2">
      <c r="A161">
        <v>186</v>
      </c>
    </row>
    <row r="162" spans="1:1" ht="35" customHeight="1" x14ac:dyDescent="0.2">
      <c r="A162">
        <v>187</v>
      </c>
    </row>
    <row r="163" spans="1:1" ht="35" customHeight="1" x14ac:dyDescent="0.2">
      <c r="A163">
        <v>188</v>
      </c>
    </row>
    <row r="164" spans="1:1" ht="35" customHeight="1" x14ac:dyDescent="0.2">
      <c r="A164">
        <v>189</v>
      </c>
    </row>
    <row r="165" spans="1:1" ht="35" customHeight="1" x14ac:dyDescent="0.2">
      <c r="A165">
        <v>190</v>
      </c>
    </row>
    <row r="166" spans="1:1" ht="35" customHeight="1" x14ac:dyDescent="0.2">
      <c r="A166">
        <v>191</v>
      </c>
    </row>
    <row r="167" spans="1:1" ht="35" customHeight="1" x14ac:dyDescent="0.2">
      <c r="A167">
        <v>192</v>
      </c>
    </row>
    <row r="168" spans="1:1" ht="35" customHeight="1" x14ac:dyDescent="0.2">
      <c r="A168">
        <v>193</v>
      </c>
    </row>
    <row r="169" spans="1:1" ht="35" customHeight="1" x14ac:dyDescent="0.2">
      <c r="A169">
        <v>194</v>
      </c>
    </row>
    <row r="170" spans="1:1" ht="35" customHeight="1" x14ac:dyDescent="0.2">
      <c r="A170">
        <v>195</v>
      </c>
    </row>
    <row r="171" spans="1:1" ht="35" customHeight="1" x14ac:dyDescent="0.2">
      <c r="A171">
        <v>196</v>
      </c>
    </row>
    <row r="172" spans="1:1" ht="35" customHeight="1" x14ac:dyDescent="0.2">
      <c r="A172">
        <v>197</v>
      </c>
    </row>
    <row r="173" spans="1:1" ht="35" customHeight="1" x14ac:dyDescent="0.2">
      <c r="A173">
        <v>198</v>
      </c>
    </row>
    <row r="174" spans="1:1" ht="35" customHeight="1" x14ac:dyDescent="0.2">
      <c r="A174">
        <v>199</v>
      </c>
    </row>
    <row r="175" spans="1:1" ht="35" customHeight="1" x14ac:dyDescent="0.2">
      <c r="A175">
        <v>200</v>
      </c>
    </row>
    <row r="176" spans="1:1" ht="35" customHeight="1" x14ac:dyDescent="0.2">
      <c r="A176">
        <v>201</v>
      </c>
    </row>
    <row r="177" spans="1:1" ht="35" customHeight="1" x14ac:dyDescent="0.2">
      <c r="A177">
        <v>202</v>
      </c>
    </row>
    <row r="178" spans="1:1" ht="35" customHeight="1" x14ac:dyDescent="0.2">
      <c r="A178">
        <v>203</v>
      </c>
    </row>
    <row r="179" spans="1:1" ht="35" customHeight="1" x14ac:dyDescent="0.2">
      <c r="A179">
        <v>204</v>
      </c>
    </row>
    <row r="180" spans="1:1" ht="35" customHeight="1" x14ac:dyDescent="0.2">
      <c r="A180">
        <v>205</v>
      </c>
    </row>
    <row r="181" spans="1:1" ht="35" customHeight="1" x14ac:dyDescent="0.2">
      <c r="A181">
        <v>206</v>
      </c>
    </row>
    <row r="182" spans="1:1" ht="35" customHeight="1" x14ac:dyDescent="0.2">
      <c r="A182">
        <v>207</v>
      </c>
    </row>
    <row r="183" spans="1:1" ht="35" customHeight="1" x14ac:dyDescent="0.2">
      <c r="A183">
        <v>208</v>
      </c>
    </row>
    <row r="184" spans="1:1" ht="35" customHeight="1" x14ac:dyDescent="0.2">
      <c r="A184">
        <v>209</v>
      </c>
    </row>
    <row r="185" spans="1:1" ht="35" customHeight="1" x14ac:dyDescent="0.2">
      <c r="A185">
        <v>210</v>
      </c>
    </row>
    <row r="186" spans="1:1" ht="35" customHeight="1" x14ac:dyDescent="0.2">
      <c r="A186">
        <v>211</v>
      </c>
    </row>
    <row r="187" spans="1:1" ht="35" customHeight="1" x14ac:dyDescent="0.2">
      <c r="A187">
        <v>212</v>
      </c>
    </row>
    <row r="188" spans="1:1" ht="35" customHeight="1" x14ac:dyDescent="0.2">
      <c r="A188">
        <v>213</v>
      </c>
    </row>
    <row r="189" spans="1:1" ht="35" customHeight="1" x14ac:dyDescent="0.2">
      <c r="A189">
        <v>214</v>
      </c>
    </row>
    <row r="190" spans="1:1" ht="35" customHeight="1" x14ac:dyDescent="0.2">
      <c r="A190">
        <v>215</v>
      </c>
    </row>
    <row r="191" spans="1:1" ht="35" customHeight="1" x14ac:dyDescent="0.2">
      <c r="A191">
        <v>216</v>
      </c>
    </row>
    <row r="192" spans="1:1" ht="35" customHeight="1" x14ac:dyDescent="0.2">
      <c r="A192">
        <v>217</v>
      </c>
    </row>
    <row r="193" spans="1:1" ht="35" customHeight="1" x14ac:dyDescent="0.2">
      <c r="A193">
        <v>218</v>
      </c>
    </row>
    <row r="194" spans="1:1" ht="35" customHeight="1" x14ac:dyDescent="0.2">
      <c r="A194">
        <v>219</v>
      </c>
    </row>
    <row r="195" spans="1:1" ht="35" customHeight="1" x14ac:dyDescent="0.2">
      <c r="A195">
        <v>220</v>
      </c>
    </row>
    <row r="196" spans="1:1" ht="35" customHeight="1" x14ac:dyDescent="0.2">
      <c r="A196">
        <v>221</v>
      </c>
    </row>
    <row r="197" spans="1:1" ht="35" customHeight="1" x14ac:dyDescent="0.2">
      <c r="A197">
        <v>222</v>
      </c>
    </row>
    <row r="198" spans="1:1" ht="35" customHeight="1" x14ac:dyDescent="0.2">
      <c r="A198">
        <v>223</v>
      </c>
    </row>
    <row r="199" spans="1:1" ht="35" customHeight="1" x14ac:dyDescent="0.2">
      <c r="A199">
        <v>224</v>
      </c>
    </row>
    <row r="200" spans="1:1" ht="35" customHeight="1" x14ac:dyDescent="0.2">
      <c r="A200">
        <v>225</v>
      </c>
    </row>
    <row r="201" spans="1:1" ht="35" customHeight="1" x14ac:dyDescent="0.2">
      <c r="A201">
        <v>226</v>
      </c>
    </row>
    <row r="202" spans="1:1" ht="35" customHeight="1" x14ac:dyDescent="0.2">
      <c r="A202">
        <v>227</v>
      </c>
    </row>
    <row r="203" spans="1:1" ht="35" customHeight="1" x14ac:dyDescent="0.2">
      <c r="A203">
        <v>228</v>
      </c>
    </row>
    <row r="204" spans="1:1" ht="35" customHeight="1" x14ac:dyDescent="0.2">
      <c r="A204">
        <v>229</v>
      </c>
    </row>
    <row r="205" spans="1:1" ht="35" customHeight="1" x14ac:dyDescent="0.2">
      <c r="A205">
        <v>230</v>
      </c>
    </row>
    <row r="206" spans="1:1" ht="35" customHeight="1" x14ac:dyDescent="0.2">
      <c r="A206">
        <v>231</v>
      </c>
    </row>
    <row r="207" spans="1:1" ht="35" customHeight="1" x14ac:dyDescent="0.2">
      <c r="A207">
        <v>232</v>
      </c>
    </row>
    <row r="208" spans="1:1" ht="35" customHeight="1" x14ac:dyDescent="0.2">
      <c r="A208">
        <v>233</v>
      </c>
    </row>
    <row r="209" spans="1:1" ht="35" customHeight="1" x14ac:dyDescent="0.2">
      <c r="A209">
        <v>234</v>
      </c>
    </row>
    <row r="210" spans="1:1" ht="35" customHeight="1" x14ac:dyDescent="0.2">
      <c r="A210">
        <v>235</v>
      </c>
    </row>
    <row r="211" spans="1:1" ht="35" customHeight="1" x14ac:dyDescent="0.2">
      <c r="A211">
        <v>236</v>
      </c>
    </row>
    <row r="212" spans="1:1" ht="35" customHeight="1" x14ac:dyDescent="0.2">
      <c r="A212">
        <v>237</v>
      </c>
    </row>
    <row r="213" spans="1:1" ht="35" customHeight="1" x14ac:dyDescent="0.2">
      <c r="A213">
        <v>238</v>
      </c>
    </row>
    <row r="214" spans="1:1" ht="35" customHeight="1" x14ac:dyDescent="0.2">
      <c r="A214">
        <v>239</v>
      </c>
    </row>
    <row r="215" spans="1:1" ht="35" customHeight="1" x14ac:dyDescent="0.2">
      <c r="A215">
        <v>240</v>
      </c>
    </row>
    <row r="216" spans="1:1" ht="35" customHeight="1" x14ac:dyDescent="0.2">
      <c r="A216">
        <v>241</v>
      </c>
    </row>
    <row r="217" spans="1:1" ht="35" customHeight="1" x14ac:dyDescent="0.2">
      <c r="A217">
        <v>242</v>
      </c>
    </row>
    <row r="218" spans="1:1" ht="35" customHeight="1" x14ac:dyDescent="0.2">
      <c r="A218">
        <v>243</v>
      </c>
    </row>
    <row r="219" spans="1:1" ht="35" customHeight="1" x14ac:dyDescent="0.2">
      <c r="A219">
        <v>244</v>
      </c>
    </row>
    <row r="220" spans="1:1" ht="35" customHeight="1" x14ac:dyDescent="0.2">
      <c r="A220">
        <v>245</v>
      </c>
    </row>
    <row r="221" spans="1:1" ht="35" customHeight="1" x14ac:dyDescent="0.2">
      <c r="A221">
        <v>246</v>
      </c>
    </row>
    <row r="222" spans="1:1" ht="35" customHeight="1" x14ac:dyDescent="0.2">
      <c r="A222">
        <v>247</v>
      </c>
    </row>
    <row r="223" spans="1:1" ht="35" customHeight="1" x14ac:dyDescent="0.2">
      <c r="A223">
        <v>248</v>
      </c>
    </row>
    <row r="224" spans="1:1" ht="35" customHeight="1" x14ac:dyDescent="0.2">
      <c r="A224">
        <v>249</v>
      </c>
    </row>
    <row r="225" spans="1:1" ht="35" customHeight="1" x14ac:dyDescent="0.2">
      <c r="A225">
        <v>250</v>
      </c>
    </row>
    <row r="226" spans="1:1" ht="35" customHeight="1" x14ac:dyDescent="0.2">
      <c r="A226">
        <v>251</v>
      </c>
    </row>
    <row r="227" spans="1:1" ht="35" customHeight="1" x14ac:dyDescent="0.2">
      <c r="A227">
        <v>252</v>
      </c>
    </row>
    <row r="228" spans="1:1" ht="35" customHeight="1" x14ac:dyDescent="0.2">
      <c r="A228">
        <v>253</v>
      </c>
    </row>
    <row r="229" spans="1:1" ht="35" customHeight="1" x14ac:dyDescent="0.2">
      <c r="A229">
        <v>254</v>
      </c>
    </row>
    <row r="230" spans="1:1" ht="35" customHeight="1" x14ac:dyDescent="0.2">
      <c r="A230">
        <v>255</v>
      </c>
    </row>
    <row r="231" spans="1:1" ht="35" customHeight="1" x14ac:dyDescent="0.2">
      <c r="A231">
        <v>256</v>
      </c>
    </row>
    <row r="232" spans="1:1" ht="35" customHeight="1" x14ac:dyDescent="0.2">
      <c r="A232">
        <v>257</v>
      </c>
    </row>
    <row r="233" spans="1:1" ht="35" customHeight="1" x14ac:dyDescent="0.2">
      <c r="A233">
        <v>258</v>
      </c>
    </row>
    <row r="234" spans="1:1" ht="35" customHeight="1" x14ac:dyDescent="0.2">
      <c r="A234">
        <v>259</v>
      </c>
    </row>
    <row r="235" spans="1:1" ht="35" customHeight="1" x14ac:dyDescent="0.2">
      <c r="A235">
        <v>260</v>
      </c>
    </row>
    <row r="236" spans="1:1" ht="35" customHeight="1" x14ac:dyDescent="0.2">
      <c r="A236">
        <v>261</v>
      </c>
    </row>
    <row r="237" spans="1:1" ht="35" customHeight="1" x14ac:dyDescent="0.2">
      <c r="A237">
        <v>262</v>
      </c>
    </row>
    <row r="238" spans="1:1" ht="35" customHeight="1" x14ac:dyDescent="0.2">
      <c r="A238">
        <v>263</v>
      </c>
    </row>
    <row r="239" spans="1:1" ht="35" customHeight="1" x14ac:dyDescent="0.2">
      <c r="A239">
        <v>264</v>
      </c>
    </row>
    <row r="240" spans="1:1" ht="35" customHeight="1" x14ac:dyDescent="0.2">
      <c r="A240">
        <v>265</v>
      </c>
    </row>
    <row r="241" spans="1:1" ht="35" customHeight="1" x14ac:dyDescent="0.2">
      <c r="A241">
        <v>266</v>
      </c>
    </row>
    <row r="242" spans="1:1" ht="35" customHeight="1" x14ac:dyDescent="0.2">
      <c r="A242">
        <v>267</v>
      </c>
    </row>
    <row r="243" spans="1:1" ht="35" customHeight="1" x14ac:dyDescent="0.2">
      <c r="A243">
        <v>268</v>
      </c>
    </row>
    <row r="244" spans="1:1" ht="35" customHeight="1" x14ac:dyDescent="0.2">
      <c r="A244">
        <v>269</v>
      </c>
    </row>
    <row r="245" spans="1:1" ht="35" customHeight="1" x14ac:dyDescent="0.2">
      <c r="A245">
        <v>270</v>
      </c>
    </row>
    <row r="246" spans="1:1" ht="35" customHeight="1" x14ac:dyDescent="0.2">
      <c r="A246">
        <v>271</v>
      </c>
    </row>
    <row r="247" spans="1:1" ht="35" customHeight="1" x14ac:dyDescent="0.2">
      <c r="A247">
        <v>272</v>
      </c>
    </row>
    <row r="248" spans="1:1" ht="35" customHeight="1" x14ac:dyDescent="0.2">
      <c r="A248">
        <v>273</v>
      </c>
    </row>
    <row r="249" spans="1:1" ht="35" customHeight="1" x14ac:dyDescent="0.2">
      <c r="A249">
        <v>274</v>
      </c>
    </row>
    <row r="250" spans="1:1" ht="35" customHeight="1" x14ac:dyDescent="0.2">
      <c r="A250">
        <v>275</v>
      </c>
    </row>
    <row r="251" spans="1:1" ht="35" customHeight="1" x14ac:dyDescent="0.2">
      <c r="A251">
        <v>276</v>
      </c>
    </row>
    <row r="252" spans="1:1" ht="35" customHeight="1" x14ac:dyDescent="0.2">
      <c r="A252">
        <v>277</v>
      </c>
    </row>
    <row r="253" spans="1:1" ht="35" customHeight="1" x14ac:dyDescent="0.2">
      <c r="A253">
        <v>278</v>
      </c>
    </row>
    <row r="254" spans="1:1" ht="35" customHeight="1" x14ac:dyDescent="0.2">
      <c r="A254">
        <v>279</v>
      </c>
    </row>
    <row r="255" spans="1:1" ht="35" customHeight="1" x14ac:dyDescent="0.2">
      <c r="A255">
        <v>280</v>
      </c>
    </row>
    <row r="256" spans="1:1" ht="35" customHeight="1" x14ac:dyDescent="0.2">
      <c r="A256">
        <v>281</v>
      </c>
    </row>
    <row r="257" spans="1:1" ht="35" customHeight="1" x14ac:dyDescent="0.2">
      <c r="A257">
        <v>282</v>
      </c>
    </row>
    <row r="258" spans="1:1" ht="35" customHeight="1" x14ac:dyDescent="0.2">
      <c r="A258">
        <v>283</v>
      </c>
    </row>
    <row r="259" spans="1:1" ht="35" customHeight="1" x14ac:dyDescent="0.2">
      <c r="A259">
        <v>284</v>
      </c>
    </row>
    <row r="260" spans="1:1" ht="35" customHeight="1" x14ac:dyDescent="0.2">
      <c r="A260">
        <v>285</v>
      </c>
    </row>
    <row r="261" spans="1:1" ht="35" customHeight="1" x14ac:dyDescent="0.2">
      <c r="A261">
        <v>286</v>
      </c>
    </row>
    <row r="262" spans="1:1" ht="35" customHeight="1" x14ac:dyDescent="0.2">
      <c r="A262">
        <v>287</v>
      </c>
    </row>
    <row r="263" spans="1:1" ht="35" customHeight="1" x14ac:dyDescent="0.2">
      <c r="A263">
        <v>288</v>
      </c>
    </row>
    <row r="264" spans="1:1" ht="35" customHeight="1" x14ac:dyDescent="0.2">
      <c r="A264">
        <v>289</v>
      </c>
    </row>
    <row r="265" spans="1:1" ht="35" customHeight="1" x14ac:dyDescent="0.2">
      <c r="A265">
        <v>290</v>
      </c>
    </row>
    <row r="266" spans="1:1" ht="35" customHeight="1" x14ac:dyDescent="0.2">
      <c r="A266">
        <v>291</v>
      </c>
    </row>
    <row r="267" spans="1:1" ht="35" customHeight="1" x14ac:dyDescent="0.2">
      <c r="A267">
        <v>292</v>
      </c>
    </row>
    <row r="268" spans="1:1" ht="35" customHeight="1" x14ac:dyDescent="0.2">
      <c r="A268">
        <v>293</v>
      </c>
    </row>
    <row r="269" spans="1:1" ht="35" customHeight="1" x14ac:dyDescent="0.2">
      <c r="A269">
        <v>294</v>
      </c>
    </row>
    <row r="270" spans="1:1" ht="35" customHeight="1" x14ac:dyDescent="0.2">
      <c r="A270">
        <v>295</v>
      </c>
    </row>
    <row r="271" spans="1:1" ht="35" customHeight="1" x14ac:dyDescent="0.2">
      <c r="A271">
        <v>296</v>
      </c>
    </row>
    <row r="272" spans="1:1" ht="35" customHeight="1" x14ac:dyDescent="0.2">
      <c r="A272">
        <v>297</v>
      </c>
    </row>
    <row r="273" spans="1:1" ht="35" customHeight="1" x14ac:dyDescent="0.2">
      <c r="A273">
        <v>298</v>
      </c>
    </row>
    <row r="274" spans="1:1" ht="35" customHeight="1" x14ac:dyDescent="0.2">
      <c r="A274">
        <v>299</v>
      </c>
    </row>
    <row r="275" spans="1:1" ht="35" customHeight="1" x14ac:dyDescent="0.2">
      <c r="A275">
        <v>300</v>
      </c>
    </row>
    <row r="276" spans="1:1" ht="35" customHeight="1" x14ac:dyDescent="0.2">
      <c r="A276">
        <v>301</v>
      </c>
    </row>
    <row r="277" spans="1:1" ht="35" customHeight="1" x14ac:dyDescent="0.2">
      <c r="A277">
        <v>302</v>
      </c>
    </row>
    <row r="278" spans="1:1" ht="35" customHeight="1" x14ac:dyDescent="0.2">
      <c r="A278">
        <v>303</v>
      </c>
    </row>
    <row r="279" spans="1:1" ht="35" customHeight="1" x14ac:dyDescent="0.2">
      <c r="A279">
        <v>304</v>
      </c>
    </row>
    <row r="280" spans="1:1" ht="35" customHeight="1" x14ac:dyDescent="0.2">
      <c r="A280">
        <v>305</v>
      </c>
    </row>
    <row r="281" spans="1:1" ht="35" customHeight="1" x14ac:dyDescent="0.2">
      <c r="A281">
        <v>306</v>
      </c>
    </row>
    <row r="282" spans="1:1" ht="35" customHeight="1" x14ac:dyDescent="0.2">
      <c r="A282">
        <v>307</v>
      </c>
    </row>
    <row r="283" spans="1:1" ht="35" customHeight="1" x14ac:dyDescent="0.2">
      <c r="A283">
        <v>308</v>
      </c>
    </row>
    <row r="284" spans="1:1" ht="35" customHeight="1" x14ac:dyDescent="0.2">
      <c r="A284">
        <v>309</v>
      </c>
    </row>
    <row r="285" spans="1:1" ht="35" customHeight="1" x14ac:dyDescent="0.2">
      <c r="A285">
        <v>310</v>
      </c>
    </row>
    <row r="286" spans="1:1" ht="35" customHeight="1" x14ac:dyDescent="0.2">
      <c r="A286">
        <v>311</v>
      </c>
    </row>
    <row r="287" spans="1:1" ht="35" customHeight="1" x14ac:dyDescent="0.2">
      <c r="A287">
        <v>312</v>
      </c>
    </row>
    <row r="288" spans="1:1" ht="35" customHeight="1" x14ac:dyDescent="0.2">
      <c r="A288">
        <v>313</v>
      </c>
    </row>
    <row r="289" spans="1:1" ht="35" customHeight="1" x14ac:dyDescent="0.2">
      <c r="A289">
        <v>314</v>
      </c>
    </row>
    <row r="290" spans="1:1" ht="35" customHeight="1" x14ac:dyDescent="0.2">
      <c r="A290">
        <v>315</v>
      </c>
    </row>
    <row r="291" spans="1:1" ht="35" customHeight="1" x14ac:dyDescent="0.2">
      <c r="A291">
        <v>316</v>
      </c>
    </row>
    <row r="292" spans="1:1" ht="35" customHeight="1" x14ac:dyDescent="0.2">
      <c r="A292">
        <v>317</v>
      </c>
    </row>
    <row r="293" spans="1:1" ht="35" customHeight="1" x14ac:dyDescent="0.2">
      <c r="A293">
        <v>318</v>
      </c>
    </row>
    <row r="294" spans="1:1" ht="35" customHeight="1" x14ac:dyDescent="0.2">
      <c r="A294">
        <v>319</v>
      </c>
    </row>
    <row r="295" spans="1:1" ht="35" customHeight="1" x14ac:dyDescent="0.2">
      <c r="A295">
        <v>320</v>
      </c>
    </row>
    <row r="296" spans="1:1" ht="35" customHeight="1" x14ac:dyDescent="0.2">
      <c r="A296">
        <v>321</v>
      </c>
    </row>
    <row r="297" spans="1:1" ht="35" customHeight="1" x14ac:dyDescent="0.2">
      <c r="A297">
        <v>322</v>
      </c>
    </row>
    <row r="298" spans="1:1" ht="35" customHeight="1" x14ac:dyDescent="0.2">
      <c r="A298">
        <v>323</v>
      </c>
    </row>
    <row r="299" spans="1:1" ht="35" customHeight="1" x14ac:dyDescent="0.2">
      <c r="A299">
        <v>324</v>
      </c>
    </row>
    <row r="300" spans="1:1" ht="35" customHeight="1" x14ac:dyDescent="0.2">
      <c r="A300">
        <v>325</v>
      </c>
    </row>
    <row r="301" spans="1:1" ht="35" customHeight="1" x14ac:dyDescent="0.2">
      <c r="A301">
        <v>326</v>
      </c>
    </row>
    <row r="302" spans="1:1" ht="35" customHeight="1" x14ac:dyDescent="0.2">
      <c r="A302">
        <v>327</v>
      </c>
    </row>
    <row r="303" spans="1:1" ht="35" customHeight="1" x14ac:dyDescent="0.2">
      <c r="A303">
        <v>328</v>
      </c>
    </row>
    <row r="304" spans="1:1" ht="35" customHeight="1" x14ac:dyDescent="0.2">
      <c r="A304">
        <v>329</v>
      </c>
    </row>
    <row r="305" spans="1:1" ht="35" customHeight="1" x14ac:dyDescent="0.2">
      <c r="A305">
        <v>330</v>
      </c>
    </row>
    <row r="306" spans="1:1" ht="35" customHeight="1" x14ac:dyDescent="0.2">
      <c r="A306">
        <v>331</v>
      </c>
    </row>
    <row r="307" spans="1:1" ht="35" customHeight="1" x14ac:dyDescent="0.2">
      <c r="A307">
        <v>332</v>
      </c>
    </row>
    <row r="308" spans="1:1" ht="35" customHeight="1" x14ac:dyDescent="0.2">
      <c r="A308">
        <v>333</v>
      </c>
    </row>
    <row r="309" spans="1:1" ht="35" customHeight="1" x14ac:dyDescent="0.2">
      <c r="A309">
        <v>334</v>
      </c>
    </row>
    <row r="310" spans="1:1" ht="35" customHeight="1" x14ac:dyDescent="0.2">
      <c r="A310">
        <v>335</v>
      </c>
    </row>
    <row r="311" spans="1:1" ht="35" customHeight="1" x14ac:dyDescent="0.2">
      <c r="A311">
        <v>336</v>
      </c>
    </row>
    <row r="312" spans="1:1" ht="35" customHeight="1" x14ac:dyDescent="0.2">
      <c r="A312">
        <v>337</v>
      </c>
    </row>
    <row r="313" spans="1:1" ht="35" customHeight="1" x14ac:dyDescent="0.2">
      <c r="A313">
        <v>338</v>
      </c>
    </row>
    <row r="314" spans="1:1" ht="35" customHeight="1" x14ac:dyDescent="0.2">
      <c r="A314">
        <v>339</v>
      </c>
    </row>
    <row r="315" spans="1:1" ht="35" customHeight="1" x14ac:dyDescent="0.2">
      <c r="A315">
        <v>340</v>
      </c>
    </row>
    <row r="316" spans="1:1" ht="35" customHeight="1" x14ac:dyDescent="0.2">
      <c r="A316">
        <v>341</v>
      </c>
    </row>
    <row r="317" spans="1:1" ht="35" customHeight="1" x14ac:dyDescent="0.2">
      <c r="A317">
        <v>342</v>
      </c>
    </row>
    <row r="318" spans="1:1" ht="35" customHeight="1" x14ac:dyDescent="0.2">
      <c r="A318">
        <v>343</v>
      </c>
    </row>
    <row r="319" spans="1:1" ht="35" customHeight="1" x14ac:dyDescent="0.2">
      <c r="A319">
        <v>344</v>
      </c>
    </row>
    <row r="320" spans="1:1" ht="35" customHeight="1" x14ac:dyDescent="0.2">
      <c r="A320">
        <v>345</v>
      </c>
    </row>
    <row r="321" spans="1:1" ht="35" customHeight="1" x14ac:dyDescent="0.2">
      <c r="A321">
        <v>346</v>
      </c>
    </row>
    <row r="322" spans="1:1" ht="35" customHeight="1" x14ac:dyDescent="0.2">
      <c r="A322">
        <v>347</v>
      </c>
    </row>
    <row r="323" spans="1:1" ht="35" customHeight="1" x14ac:dyDescent="0.2">
      <c r="A323">
        <v>348</v>
      </c>
    </row>
    <row r="324" spans="1:1" ht="35" customHeight="1" x14ac:dyDescent="0.2">
      <c r="A324">
        <v>349</v>
      </c>
    </row>
    <row r="325" spans="1:1" ht="35" customHeight="1" x14ac:dyDescent="0.2">
      <c r="A325">
        <v>350</v>
      </c>
    </row>
    <row r="326" spans="1:1" ht="35" customHeight="1" x14ac:dyDescent="0.2">
      <c r="A326">
        <v>351</v>
      </c>
    </row>
    <row r="327" spans="1:1" ht="35" customHeight="1" x14ac:dyDescent="0.2">
      <c r="A327">
        <v>352</v>
      </c>
    </row>
    <row r="328" spans="1:1" ht="35" customHeight="1" x14ac:dyDescent="0.2">
      <c r="A328">
        <v>353</v>
      </c>
    </row>
    <row r="329" spans="1:1" ht="35" customHeight="1" x14ac:dyDescent="0.2">
      <c r="A329">
        <v>354</v>
      </c>
    </row>
    <row r="330" spans="1:1" ht="35" customHeight="1" x14ac:dyDescent="0.2">
      <c r="A330">
        <v>355</v>
      </c>
    </row>
    <row r="331" spans="1:1" ht="35" customHeight="1" x14ac:dyDescent="0.2">
      <c r="A331">
        <v>356</v>
      </c>
    </row>
    <row r="332" spans="1:1" ht="35" customHeight="1" x14ac:dyDescent="0.2">
      <c r="A332">
        <v>357</v>
      </c>
    </row>
    <row r="333" spans="1:1" ht="35" customHeight="1" x14ac:dyDescent="0.2">
      <c r="A333">
        <v>358</v>
      </c>
    </row>
    <row r="334" spans="1:1" ht="35" customHeight="1" x14ac:dyDescent="0.2">
      <c r="A334">
        <v>359</v>
      </c>
    </row>
    <row r="335" spans="1:1" ht="35" customHeight="1" x14ac:dyDescent="0.2">
      <c r="A335">
        <v>360</v>
      </c>
    </row>
    <row r="336" spans="1:1" ht="35" customHeight="1" x14ac:dyDescent="0.2">
      <c r="A336">
        <v>361</v>
      </c>
    </row>
    <row r="337" spans="1:1" ht="35" customHeight="1" x14ac:dyDescent="0.2">
      <c r="A337">
        <v>362</v>
      </c>
    </row>
    <row r="338" spans="1:1" ht="35" customHeight="1" x14ac:dyDescent="0.2">
      <c r="A338">
        <v>363</v>
      </c>
    </row>
    <row r="339" spans="1:1" ht="35" customHeight="1" x14ac:dyDescent="0.2">
      <c r="A339">
        <v>364</v>
      </c>
    </row>
    <row r="340" spans="1:1" ht="35" customHeight="1" x14ac:dyDescent="0.2">
      <c r="A340">
        <v>365</v>
      </c>
    </row>
    <row r="341" spans="1:1" ht="35" customHeight="1" x14ac:dyDescent="0.2">
      <c r="A341">
        <v>366</v>
      </c>
    </row>
    <row r="342" spans="1:1" ht="35" customHeight="1" x14ac:dyDescent="0.2">
      <c r="A342">
        <v>367</v>
      </c>
    </row>
    <row r="343" spans="1:1" ht="35" customHeight="1" x14ac:dyDescent="0.2">
      <c r="A343">
        <v>368</v>
      </c>
    </row>
    <row r="344" spans="1:1" ht="35" customHeight="1" x14ac:dyDescent="0.2">
      <c r="A344">
        <v>369</v>
      </c>
    </row>
    <row r="345" spans="1:1" ht="35" customHeight="1" x14ac:dyDescent="0.2">
      <c r="A345">
        <v>370</v>
      </c>
    </row>
    <row r="346" spans="1:1" ht="35" customHeight="1" x14ac:dyDescent="0.2">
      <c r="A346">
        <v>371</v>
      </c>
    </row>
    <row r="347" spans="1:1" ht="35" customHeight="1" x14ac:dyDescent="0.2">
      <c r="A347">
        <v>372</v>
      </c>
    </row>
    <row r="348" spans="1:1" ht="35" customHeight="1" x14ac:dyDescent="0.2">
      <c r="A348">
        <v>373</v>
      </c>
    </row>
    <row r="349" spans="1:1" ht="35" customHeight="1" x14ac:dyDescent="0.2">
      <c r="A349">
        <v>374</v>
      </c>
    </row>
    <row r="350" spans="1:1" ht="35" customHeight="1" x14ac:dyDescent="0.2">
      <c r="A350">
        <v>375</v>
      </c>
    </row>
    <row r="351" spans="1:1" ht="35" customHeight="1" x14ac:dyDescent="0.2">
      <c r="A351">
        <v>376</v>
      </c>
    </row>
    <row r="352" spans="1:1" ht="35" customHeight="1" x14ac:dyDescent="0.2">
      <c r="A352">
        <v>377</v>
      </c>
    </row>
    <row r="353" spans="1:1" ht="35" customHeight="1" x14ac:dyDescent="0.2">
      <c r="A353">
        <v>378</v>
      </c>
    </row>
    <row r="354" spans="1:1" ht="35" customHeight="1" x14ac:dyDescent="0.2">
      <c r="A354">
        <v>379</v>
      </c>
    </row>
    <row r="355" spans="1:1" ht="35" customHeight="1" x14ac:dyDescent="0.2">
      <c r="A355">
        <v>380</v>
      </c>
    </row>
    <row r="356" spans="1:1" ht="35" customHeight="1" x14ac:dyDescent="0.2">
      <c r="A356">
        <v>381</v>
      </c>
    </row>
    <row r="357" spans="1:1" ht="35" customHeight="1" x14ac:dyDescent="0.2">
      <c r="A357">
        <v>382</v>
      </c>
    </row>
    <row r="358" spans="1:1" ht="35" customHeight="1" x14ac:dyDescent="0.2">
      <c r="A358">
        <v>383</v>
      </c>
    </row>
    <row r="359" spans="1:1" ht="35" customHeight="1" x14ac:dyDescent="0.2">
      <c r="A359">
        <v>384</v>
      </c>
    </row>
    <row r="360" spans="1:1" ht="35" customHeight="1" x14ac:dyDescent="0.2">
      <c r="A360">
        <v>385</v>
      </c>
    </row>
    <row r="361" spans="1:1" ht="35" customHeight="1" x14ac:dyDescent="0.2">
      <c r="A361">
        <v>386</v>
      </c>
    </row>
    <row r="362" spans="1:1" ht="35" customHeight="1" x14ac:dyDescent="0.2">
      <c r="A362">
        <v>387</v>
      </c>
    </row>
    <row r="363" spans="1:1" ht="35" customHeight="1" x14ac:dyDescent="0.2">
      <c r="A363">
        <v>388</v>
      </c>
    </row>
    <row r="364" spans="1:1" ht="35" customHeight="1" x14ac:dyDescent="0.2">
      <c r="A364">
        <v>389</v>
      </c>
    </row>
    <row r="365" spans="1:1" ht="35" customHeight="1" x14ac:dyDescent="0.2">
      <c r="A365">
        <v>390</v>
      </c>
    </row>
    <row r="366" spans="1:1" ht="35" customHeight="1" x14ac:dyDescent="0.2">
      <c r="A366">
        <v>391</v>
      </c>
    </row>
    <row r="367" spans="1:1" ht="35" customHeight="1" x14ac:dyDescent="0.2">
      <c r="A367">
        <v>392</v>
      </c>
    </row>
    <row r="368" spans="1:1" ht="35" customHeight="1" x14ac:dyDescent="0.2">
      <c r="A368">
        <v>393</v>
      </c>
    </row>
    <row r="369" spans="1:1" ht="35" customHeight="1" x14ac:dyDescent="0.2">
      <c r="A369">
        <v>394</v>
      </c>
    </row>
    <row r="370" spans="1:1" ht="35" customHeight="1" x14ac:dyDescent="0.2">
      <c r="A370">
        <v>395</v>
      </c>
    </row>
    <row r="371" spans="1:1" ht="35" customHeight="1" x14ac:dyDescent="0.2">
      <c r="A371">
        <v>396</v>
      </c>
    </row>
    <row r="372" spans="1:1" ht="35" customHeight="1" x14ac:dyDescent="0.2">
      <c r="A372">
        <v>397</v>
      </c>
    </row>
    <row r="373" spans="1:1" ht="35" customHeight="1" x14ac:dyDescent="0.2">
      <c r="A373">
        <v>398</v>
      </c>
    </row>
    <row r="374" spans="1:1" ht="35" customHeight="1" x14ac:dyDescent="0.2">
      <c r="A374">
        <v>399</v>
      </c>
    </row>
    <row r="375" spans="1:1" ht="35" customHeight="1" x14ac:dyDescent="0.2">
      <c r="A375">
        <v>400</v>
      </c>
    </row>
    <row r="376" spans="1:1" ht="35" customHeight="1" x14ac:dyDescent="0.2">
      <c r="A376">
        <v>401</v>
      </c>
    </row>
    <row r="377" spans="1:1" ht="35" customHeight="1" x14ac:dyDescent="0.2">
      <c r="A377">
        <v>402</v>
      </c>
    </row>
    <row r="378" spans="1:1" ht="35" customHeight="1" x14ac:dyDescent="0.2">
      <c r="A378">
        <v>403</v>
      </c>
    </row>
    <row r="379" spans="1:1" ht="35" customHeight="1" x14ac:dyDescent="0.2">
      <c r="A379">
        <v>404</v>
      </c>
    </row>
    <row r="380" spans="1:1" ht="35" customHeight="1" x14ac:dyDescent="0.2">
      <c r="A380">
        <v>405</v>
      </c>
    </row>
    <row r="381" spans="1:1" ht="35" customHeight="1" x14ac:dyDescent="0.2">
      <c r="A381">
        <v>406</v>
      </c>
    </row>
    <row r="382" spans="1:1" ht="35" customHeight="1" x14ac:dyDescent="0.2">
      <c r="A382">
        <v>407</v>
      </c>
    </row>
    <row r="383" spans="1:1" ht="35" customHeight="1" x14ac:dyDescent="0.2">
      <c r="A383">
        <v>408</v>
      </c>
    </row>
    <row r="384" spans="1:1" ht="35" customHeight="1" x14ac:dyDescent="0.2">
      <c r="A384">
        <v>409</v>
      </c>
    </row>
    <row r="385" spans="1:1" ht="35" customHeight="1" x14ac:dyDescent="0.2">
      <c r="A385">
        <v>410</v>
      </c>
    </row>
    <row r="386" spans="1:1" ht="35" customHeight="1" x14ac:dyDescent="0.2">
      <c r="A386">
        <v>411</v>
      </c>
    </row>
    <row r="387" spans="1:1" ht="35" customHeight="1" x14ac:dyDescent="0.2">
      <c r="A387">
        <v>412</v>
      </c>
    </row>
    <row r="388" spans="1:1" ht="35" customHeight="1" x14ac:dyDescent="0.2">
      <c r="A388">
        <v>413</v>
      </c>
    </row>
    <row r="389" spans="1:1" ht="35" customHeight="1" x14ac:dyDescent="0.2">
      <c r="A389">
        <v>414</v>
      </c>
    </row>
    <row r="390" spans="1:1" ht="35" customHeight="1" x14ac:dyDescent="0.2">
      <c r="A390">
        <v>415</v>
      </c>
    </row>
    <row r="391" spans="1:1" ht="35" customHeight="1" x14ac:dyDescent="0.2">
      <c r="A391">
        <v>416</v>
      </c>
    </row>
    <row r="392" spans="1:1" ht="35" customHeight="1" x14ac:dyDescent="0.2">
      <c r="A392">
        <v>417</v>
      </c>
    </row>
    <row r="393" spans="1:1" ht="35" customHeight="1" x14ac:dyDescent="0.2">
      <c r="A393">
        <v>418</v>
      </c>
    </row>
    <row r="394" spans="1:1" ht="35" customHeight="1" x14ac:dyDescent="0.2">
      <c r="A394">
        <v>419</v>
      </c>
    </row>
    <row r="395" spans="1:1" ht="35" customHeight="1" x14ac:dyDescent="0.2">
      <c r="A395">
        <v>420</v>
      </c>
    </row>
    <row r="396" spans="1:1" ht="35" customHeight="1" x14ac:dyDescent="0.2">
      <c r="A396">
        <v>421</v>
      </c>
    </row>
    <row r="397" spans="1:1" ht="35" customHeight="1" x14ac:dyDescent="0.2">
      <c r="A397">
        <v>422</v>
      </c>
    </row>
    <row r="398" spans="1:1" ht="35" customHeight="1" x14ac:dyDescent="0.2">
      <c r="A398">
        <v>423</v>
      </c>
    </row>
    <row r="399" spans="1:1" ht="35" customHeight="1" x14ac:dyDescent="0.2">
      <c r="A399">
        <v>424</v>
      </c>
    </row>
    <row r="400" spans="1:1" ht="35" customHeight="1" x14ac:dyDescent="0.2">
      <c r="A400">
        <v>425</v>
      </c>
    </row>
    <row r="401" spans="1:1" ht="35" customHeight="1" x14ac:dyDescent="0.2">
      <c r="A401">
        <v>426</v>
      </c>
    </row>
    <row r="402" spans="1:1" ht="35" customHeight="1" x14ac:dyDescent="0.2">
      <c r="A402">
        <v>427</v>
      </c>
    </row>
    <row r="403" spans="1:1" ht="35" customHeight="1" x14ac:dyDescent="0.2">
      <c r="A403">
        <v>428</v>
      </c>
    </row>
    <row r="404" spans="1:1" ht="35" customHeight="1" x14ac:dyDescent="0.2">
      <c r="A404">
        <v>429</v>
      </c>
    </row>
    <row r="405" spans="1:1" ht="35" customHeight="1" x14ac:dyDescent="0.2">
      <c r="A405">
        <v>430</v>
      </c>
    </row>
    <row r="406" spans="1:1" ht="35" customHeight="1" x14ac:dyDescent="0.2">
      <c r="A406">
        <v>431</v>
      </c>
    </row>
    <row r="407" spans="1:1" ht="35" customHeight="1" x14ac:dyDescent="0.2">
      <c r="A407">
        <v>432</v>
      </c>
    </row>
    <row r="408" spans="1:1" ht="35" customHeight="1" x14ac:dyDescent="0.2">
      <c r="A408">
        <v>433</v>
      </c>
    </row>
    <row r="409" spans="1:1" ht="35" customHeight="1" x14ac:dyDescent="0.2">
      <c r="A409">
        <v>434</v>
      </c>
    </row>
    <row r="410" spans="1:1" ht="35" customHeight="1" x14ac:dyDescent="0.2">
      <c r="A410">
        <v>435</v>
      </c>
    </row>
    <row r="411" spans="1:1" ht="35" customHeight="1" x14ac:dyDescent="0.2">
      <c r="A411">
        <v>436</v>
      </c>
    </row>
    <row r="412" spans="1:1" ht="35" customHeight="1" x14ac:dyDescent="0.2">
      <c r="A412">
        <v>437</v>
      </c>
    </row>
    <row r="413" spans="1:1" ht="35" customHeight="1" x14ac:dyDescent="0.2">
      <c r="A413">
        <v>438</v>
      </c>
    </row>
    <row r="414" spans="1:1" ht="35" customHeight="1" x14ac:dyDescent="0.2">
      <c r="A414">
        <v>439</v>
      </c>
    </row>
    <row r="415" spans="1:1" ht="35" customHeight="1" x14ac:dyDescent="0.2">
      <c r="A415">
        <v>440</v>
      </c>
    </row>
    <row r="416" spans="1:1" ht="35" customHeight="1" x14ac:dyDescent="0.2">
      <c r="A416">
        <v>441</v>
      </c>
    </row>
    <row r="417" spans="1:1" ht="35" customHeight="1" x14ac:dyDescent="0.2">
      <c r="A417">
        <v>442</v>
      </c>
    </row>
    <row r="418" spans="1:1" ht="35" customHeight="1" x14ac:dyDescent="0.2">
      <c r="A418">
        <v>443</v>
      </c>
    </row>
    <row r="419" spans="1:1" ht="35" customHeight="1" x14ac:dyDescent="0.2">
      <c r="A419">
        <v>444</v>
      </c>
    </row>
    <row r="420" spans="1:1" ht="35" customHeight="1" x14ac:dyDescent="0.2">
      <c r="A420">
        <v>445</v>
      </c>
    </row>
    <row r="421" spans="1:1" ht="35" customHeight="1" x14ac:dyDescent="0.2">
      <c r="A421">
        <v>446</v>
      </c>
    </row>
    <row r="422" spans="1:1" ht="35" customHeight="1" x14ac:dyDescent="0.2">
      <c r="A422">
        <v>447</v>
      </c>
    </row>
    <row r="423" spans="1:1" ht="35" customHeight="1" x14ac:dyDescent="0.2">
      <c r="A423">
        <v>448</v>
      </c>
    </row>
    <row r="424" spans="1:1" ht="35" customHeight="1" x14ac:dyDescent="0.2">
      <c r="A424">
        <v>449</v>
      </c>
    </row>
    <row r="425" spans="1:1" ht="35" customHeight="1" x14ac:dyDescent="0.2">
      <c r="A425">
        <v>450</v>
      </c>
    </row>
    <row r="426" spans="1:1" ht="35" customHeight="1" x14ac:dyDescent="0.2">
      <c r="A426">
        <v>451</v>
      </c>
    </row>
    <row r="427" spans="1:1" ht="35" customHeight="1" x14ac:dyDescent="0.2">
      <c r="A427">
        <v>452</v>
      </c>
    </row>
    <row r="428" spans="1:1" ht="35" customHeight="1" x14ac:dyDescent="0.2">
      <c r="A428">
        <v>453</v>
      </c>
    </row>
    <row r="429" spans="1:1" ht="35" customHeight="1" x14ac:dyDescent="0.2">
      <c r="A429">
        <v>454</v>
      </c>
    </row>
    <row r="430" spans="1:1" ht="35" customHeight="1" x14ac:dyDescent="0.2">
      <c r="A430">
        <v>455</v>
      </c>
    </row>
    <row r="431" spans="1:1" ht="35" customHeight="1" x14ac:dyDescent="0.2">
      <c r="A431">
        <v>456</v>
      </c>
    </row>
    <row r="432" spans="1:1" ht="35" customHeight="1" x14ac:dyDescent="0.2">
      <c r="A432">
        <v>457</v>
      </c>
    </row>
    <row r="433" spans="1:1" ht="35" customHeight="1" x14ac:dyDescent="0.2">
      <c r="A433">
        <v>458</v>
      </c>
    </row>
    <row r="434" spans="1:1" ht="35" customHeight="1" x14ac:dyDescent="0.2">
      <c r="A434">
        <v>459</v>
      </c>
    </row>
    <row r="435" spans="1:1" ht="35" customHeight="1" x14ac:dyDescent="0.2">
      <c r="A435">
        <v>460</v>
      </c>
    </row>
    <row r="436" spans="1:1" ht="35" customHeight="1" x14ac:dyDescent="0.2">
      <c r="A436">
        <v>461</v>
      </c>
    </row>
    <row r="437" spans="1:1" ht="35" customHeight="1" x14ac:dyDescent="0.2">
      <c r="A437">
        <v>462</v>
      </c>
    </row>
    <row r="438" spans="1:1" ht="35" customHeight="1" x14ac:dyDescent="0.2">
      <c r="A438">
        <v>463</v>
      </c>
    </row>
    <row r="439" spans="1:1" ht="35" customHeight="1" x14ac:dyDescent="0.2">
      <c r="A439">
        <v>464</v>
      </c>
    </row>
    <row r="440" spans="1:1" ht="35" customHeight="1" x14ac:dyDescent="0.2">
      <c r="A440">
        <v>465</v>
      </c>
    </row>
    <row r="441" spans="1:1" ht="35" customHeight="1" x14ac:dyDescent="0.2">
      <c r="A441">
        <v>466</v>
      </c>
    </row>
    <row r="442" spans="1:1" ht="35" customHeight="1" x14ac:dyDescent="0.2">
      <c r="A442">
        <v>467</v>
      </c>
    </row>
    <row r="443" spans="1:1" ht="35" customHeight="1" x14ac:dyDescent="0.2">
      <c r="A443">
        <v>468</v>
      </c>
    </row>
    <row r="444" spans="1:1" ht="35" customHeight="1" x14ac:dyDescent="0.2">
      <c r="A444">
        <v>469</v>
      </c>
    </row>
    <row r="445" spans="1:1" ht="35" customHeight="1" x14ac:dyDescent="0.2">
      <c r="A445">
        <v>470</v>
      </c>
    </row>
    <row r="446" spans="1:1" ht="35" customHeight="1" x14ac:dyDescent="0.2">
      <c r="A446">
        <v>471</v>
      </c>
    </row>
    <row r="447" spans="1:1" ht="35" customHeight="1" x14ac:dyDescent="0.2">
      <c r="A447">
        <v>472</v>
      </c>
    </row>
    <row r="448" spans="1:1" ht="35" customHeight="1" x14ac:dyDescent="0.2">
      <c r="A448">
        <v>473</v>
      </c>
    </row>
    <row r="449" spans="1:1" ht="35" customHeight="1" x14ac:dyDescent="0.2">
      <c r="A449">
        <v>474</v>
      </c>
    </row>
    <row r="450" spans="1:1" ht="35" customHeight="1" x14ac:dyDescent="0.2">
      <c r="A450">
        <v>475</v>
      </c>
    </row>
    <row r="451" spans="1:1" ht="35" customHeight="1" x14ac:dyDescent="0.2">
      <c r="A451">
        <v>476</v>
      </c>
    </row>
    <row r="452" spans="1:1" ht="35" customHeight="1" x14ac:dyDescent="0.2">
      <c r="A452">
        <v>477</v>
      </c>
    </row>
    <row r="453" spans="1:1" ht="35" customHeight="1" x14ac:dyDescent="0.2">
      <c r="A453">
        <v>478</v>
      </c>
    </row>
    <row r="454" spans="1:1" ht="35" customHeight="1" x14ac:dyDescent="0.2">
      <c r="A454">
        <v>479</v>
      </c>
    </row>
    <row r="455" spans="1:1" ht="35" customHeight="1" x14ac:dyDescent="0.2">
      <c r="A455">
        <v>480</v>
      </c>
    </row>
    <row r="456" spans="1:1" ht="35" customHeight="1" x14ac:dyDescent="0.2">
      <c r="A456">
        <v>481</v>
      </c>
    </row>
    <row r="457" spans="1:1" ht="35" customHeight="1" x14ac:dyDescent="0.2">
      <c r="A457">
        <v>482</v>
      </c>
    </row>
    <row r="458" spans="1:1" ht="35" customHeight="1" x14ac:dyDescent="0.2">
      <c r="A458">
        <v>483</v>
      </c>
    </row>
    <row r="459" spans="1:1" ht="35" customHeight="1" x14ac:dyDescent="0.2">
      <c r="A459">
        <v>484</v>
      </c>
    </row>
    <row r="460" spans="1:1" ht="35" customHeight="1" x14ac:dyDescent="0.2">
      <c r="A460">
        <v>485</v>
      </c>
    </row>
    <row r="461" spans="1:1" ht="35" customHeight="1" x14ac:dyDescent="0.2">
      <c r="A461">
        <v>486</v>
      </c>
    </row>
    <row r="462" spans="1:1" ht="35" customHeight="1" x14ac:dyDescent="0.2">
      <c r="A462">
        <v>487</v>
      </c>
    </row>
    <row r="463" spans="1:1" ht="35" customHeight="1" x14ac:dyDescent="0.2">
      <c r="A463">
        <v>488</v>
      </c>
    </row>
    <row r="464" spans="1:1" ht="35" customHeight="1" x14ac:dyDescent="0.2">
      <c r="A464">
        <v>489</v>
      </c>
    </row>
    <row r="465" spans="1:1" ht="35" customHeight="1" x14ac:dyDescent="0.2">
      <c r="A465">
        <v>490</v>
      </c>
    </row>
    <row r="466" spans="1:1" ht="35" customHeight="1" x14ac:dyDescent="0.2">
      <c r="A466">
        <v>491</v>
      </c>
    </row>
    <row r="467" spans="1:1" ht="35" customHeight="1" x14ac:dyDescent="0.2">
      <c r="A467">
        <v>492</v>
      </c>
    </row>
    <row r="468" spans="1:1" ht="35" customHeight="1" x14ac:dyDescent="0.2">
      <c r="A468">
        <v>493</v>
      </c>
    </row>
    <row r="469" spans="1:1" ht="35" customHeight="1" x14ac:dyDescent="0.2">
      <c r="A469">
        <v>494</v>
      </c>
    </row>
    <row r="470" spans="1:1" ht="35" customHeight="1" x14ac:dyDescent="0.2">
      <c r="A470">
        <v>495</v>
      </c>
    </row>
    <row r="471" spans="1:1" ht="35" customHeight="1" x14ac:dyDescent="0.2">
      <c r="A471">
        <v>496</v>
      </c>
    </row>
    <row r="472" spans="1:1" ht="35" customHeight="1" x14ac:dyDescent="0.2">
      <c r="A472">
        <v>497</v>
      </c>
    </row>
    <row r="473" spans="1:1" ht="35" customHeight="1" x14ac:dyDescent="0.2">
      <c r="A473">
        <v>498</v>
      </c>
    </row>
    <row r="474" spans="1:1" ht="35" customHeight="1" x14ac:dyDescent="0.2">
      <c r="A474">
        <v>499</v>
      </c>
    </row>
    <row r="475" spans="1:1" ht="35" customHeight="1" x14ac:dyDescent="0.2">
      <c r="A475">
        <v>500</v>
      </c>
    </row>
    <row r="476" spans="1:1" ht="35" customHeight="1" x14ac:dyDescent="0.2">
      <c r="A476">
        <v>501</v>
      </c>
    </row>
    <row r="477" spans="1:1" ht="35" customHeight="1" x14ac:dyDescent="0.2">
      <c r="A477">
        <v>502</v>
      </c>
    </row>
    <row r="478" spans="1:1" ht="35" customHeight="1" x14ac:dyDescent="0.2">
      <c r="A478">
        <v>503</v>
      </c>
    </row>
    <row r="479" spans="1:1" ht="35" customHeight="1" x14ac:dyDescent="0.2">
      <c r="A479">
        <v>504</v>
      </c>
    </row>
    <row r="480" spans="1:1" ht="35" customHeight="1" x14ac:dyDescent="0.2">
      <c r="A480">
        <v>505</v>
      </c>
    </row>
    <row r="481" spans="1:1" ht="35" customHeight="1" x14ac:dyDescent="0.2">
      <c r="A481">
        <v>506</v>
      </c>
    </row>
    <row r="482" spans="1:1" ht="35" customHeight="1" x14ac:dyDescent="0.2">
      <c r="A482">
        <v>507</v>
      </c>
    </row>
    <row r="483" spans="1:1" ht="35" customHeight="1" x14ac:dyDescent="0.2">
      <c r="A483">
        <v>508</v>
      </c>
    </row>
    <row r="484" spans="1:1" ht="35" customHeight="1" x14ac:dyDescent="0.2">
      <c r="A484">
        <v>509</v>
      </c>
    </row>
    <row r="485" spans="1:1" ht="35" customHeight="1" x14ac:dyDescent="0.2">
      <c r="A485">
        <v>510</v>
      </c>
    </row>
    <row r="486" spans="1:1" ht="35" customHeight="1" x14ac:dyDescent="0.2">
      <c r="A486">
        <v>511</v>
      </c>
    </row>
    <row r="487" spans="1:1" ht="35" customHeight="1" x14ac:dyDescent="0.2">
      <c r="A487">
        <v>512</v>
      </c>
    </row>
    <row r="488" spans="1:1" ht="35" customHeight="1" x14ac:dyDescent="0.2">
      <c r="A488">
        <v>513</v>
      </c>
    </row>
    <row r="489" spans="1:1" ht="35" customHeight="1" x14ac:dyDescent="0.2">
      <c r="A489">
        <v>514</v>
      </c>
    </row>
    <row r="490" spans="1:1" ht="35" customHeight="1" x14ac:dyDescent="0.2">
      <c r="A490">
        <v>515</v>
      </c>
    </row>
    <row r="491" spans="1:1" ht="35" customHeight="1" x14ac:dyDescent="0.2">
      <c r="A491">
        <v>516</v>
      </c>
    </row>
    <row r="492" spans="1:1" ht="35" customHeight="1" x14ac:dyDescent="0.2">
      <c r="A492">
        <v>517</v>
      </c>
    </row>
    <row r="493" spans="1:1" ht="35" customHeight="1" x14ac:dyDescent="0.2">
      <c r="A493">
        <v>518</v>
      </c>
    </row>
    <row r="494" spans="1:1" ht="35" customHeight="1" x14ac:dyDescent="0.2">
      <c r="A494">
        <v>519</v>
      </c>
    </row>
    <row r="495" spans="1:1" ht="35" customHeight="1" x14ac:dyDescent="0.2">
      <c r="A495">
        <v>520</v>
      </c>
    </row>
    <row r="496" spans="1:1" ht="35" customHeight="1" x14ac:dyDescent="0.2">
      <c r="A496">
        <v>521</v>
      </c>
    </row>
    <row r="497" spans="1:1" ht="35" customHeight="1" x14ac:dyDescent="0.2">
      <c r="A497">
        <v>522</v>
      </c>
    </row>
    <row r="498" spans="1:1" ht="35" customHeight="1" x14ac:dyDescent="0.2">
      <c r="A498">
        <v>523</v>
      </c>
    </row>
    <row r="499" spans="1:1" ht="35" customHeight="1" x14ac:dyDescent="0.2">
      <c r="A499">
        <v>524</v>
      </c>
    </row>
    <row r="500" spans="1:1" ht="35" customHeight="1" x14ac:dyDescent="0.2">
      <c r="A500">
        <v>525</v>
      </c>
    </row>
    <row r="501" spans="1:1" ht="35" customHeight="1" x14ac:dyDescent="0.2">
      <c r="A501">
        <v>526</v>
      </c>
    </row>
    <row r="502" spans="1:1" ht="35" customHeight="1" x14ac:dyDescent="0.2">
      <c r="A502">
        <v>527</v>
      </c>
    </row>
    <row r="503" spans="1:1" ht="35" customHeight="1" x14ac:dyDescent="0.2">
      <c r="A503">
        <v>528</v>
      </c>
    </row>
    <row r="504" spans="1:1" ht="35" customHeight="1" x14ac:dyDescent="0.2">
      <c r="A504">
        <v>529</v>
      </c>
    </row>
    <row r="505" spans="1:1" ht="35" customHeight="1" x14ac:dyDescent="0.2">
      <c r="A505">
        <v>530</v>
      </c>
    </row>
    <row r="506" spans="1:1" ht="35" customHeight="1" x14ac:dyDescent="0.2">
      <c r="A506">
        <v>531</v>
      </c>
    </row>
    <row r="507" spans="1:1" ht="35" customHeight="1" x14ac:dyDescent="0.2">
      <c r="A507">
        <v>532</v>
      </c>
    </row>
    <row r="508" spans="1:1" ht="35" customHeight="1" x14ac:dyDescent="0.2">
      <c r="A508">
        <v>533</v>
      </c>
    </row>
    <row r="509" spans="1:1" ht="35" customHeight="1" x14ac:dyDescent="0.2">
      <c r="A509">
        <v>534</v>
      </c>
    </row>
    <row r="510" spans="1:1" ht="35" customHeight="1" x14ac:dyDescent="0.2">
      <c r="A510">
        <v>535</v>
      </c>
    </row>
    <row r="511" spans="1:1" ht="35" customHeight="1" x14ac:dyDescent="0.2">
      <c r="A511">
        <v>536</v>
      </c>
    </row>
    <row r="512" spans="1:1" ht="35" customHeight="1" x14ac:dyDescent="0.2">
      <c r="A512">
        <v>537</v>
      </c>
    </row>
    <row r="513" spans="1:39" ht="35" customHeight="1" x14ac:dyDescent="0.2">
      <c r="A513">
        <v>538</v>
      </c>
    </row>
    <row r="514" spans="1:39" s="5" customFormat="1" x14ac:dyDescent="0.2">
      <c r="B514" s="7"/>
      <c r="C514" s="30"/>
      <c r="D514" s="7"/>
      <c r="E514" s="30"/>
      <c r="F514" s="30"/>
      <c r="G514" s="30"/>
      <c r="H514" s="28"/>
      <c r="I514" s="1098"/>
      <c r="J514" s="1098"/>
      <c r="K514" s="7"/>
      <c r="L514" s="7"/>
      <c r="M514" s="1"/>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row>
  </sheetData>
  <mergeCells count="113">
    <mergeCell ref="L13:L15"/>
    <mergeCell ref="M13:M15"/>
    <mergeCell ref="T13:T15"/>
    <mergeCell ref="A4:A15"/>
    <mergeCell ref="B4:B15"/>
    <mergeCell ref="C4:C15"/>
    <mergeCell ref="D4:D15"/>
    <mergeCell ref="E4:E15"/>
    <mergeCell ref="F4:F6"/>
    <mergeCell ref="M4:M6"/>
    <mergeCell ref="F7:F9"/>
    <mergeCell ref="K7:K9"/>
    <mergeCell ref="L7:L9"/>
    <mergeCell ref="M7:M9"/>
    <mergeCell ref="U13:U15"/>
    <mergeCell ref="U8:U9"/>
    <mergeCell ref="F10:F12"/>
    <mergeCell ref="K10:K12"/>
    <mergeCell ref="L10:L12"/>
    <mergeCell ref="M10:M12"/>
    <mergeCell ref="T10:T12"/>
    <mergeCell ref="U10:U12"/>
    <mergeCell ref="M19:M20"/>
    <mergeCell ref="G19:G20"/>
    <mergeCell ref="H19:H20"/>
    <mergeCell ref="I19:I20"/>
    <mergeCell ref="J19:J20"/>
    <mergeCell ref="K19:K20"/>
    <mergeCell ref="L19:L20"/>
    <mergeCell ref="T8:T9"/>
    <mergeCell ref="G4:G15"/>
    <mergeCell ref="H4:H15"/>
    <mergeCell ref="I4:I15"/>
    <mergeCell ref="J4:J15"/>
    <mergeCell ref="K4:K6"/>
    <mergeCell ref="L4:L6"/>
    <mergeCell ref="F13:F15"/>
    <mergeCell ref="K13:K15"/>
    <mergeCell ref="A19:A20"/>
    <mergeCell ref="B19:B20"/>
    <mergeCell ref="C19:C20"/>
    <mergeCell ref="D19:D20"/>
    <mergeCell ref="E19:E20"/>
    <mergeCell ref="F19:F20"/>
    <mergeCell ref="J21:J24"/>
    <mergeCell ref="K21:K24"/>
    <mergeCell ref="L21:L24"/>
    <mergeCell ref="A21:A24"/>
    <mergeCell ref="B21:B24"/>
    <mergeCell ref="C21:C24"/>
    <mergeCell ref="D21:D24"/>
    <mergeCell ref="E21:E24"/>
    <mergeCell ref="F21:F24"/>
    <mergeCell ref="G21:G24"/>
    <mergeCell ref="H21:H22"/>
    <mergeCell ref="I21:I24"/>
    <mergeCell ref="M21:M24"/>
    <mergeCell ref="H23:H24"/>
    <mergeCell ref="A27:A28"/>
    <mergeCell ref="B27:B28"/>
    <mergeCell ref="C27:C28"/>
    <mergeCell ref="D27:D28"/>
    <mergeCell ref="E27:E28"/>
    <mergeCell ref="R27:R28"/>
    <mergeCell ref="S27:S28"/>
    <mergeCell ref="T27:T28"/>
    <mergeCell ref="U27:U28"/>
    <mergeCell ref="A31:A32"/>
    <mergeCell ref="B31:B32"/>
    <mergeCell ref="C31:C32"/>
    <mergeCell ref="D31:D32"/>
    <mergeCell ref="E31:E32"/>
    <mergeCell ref="F31:F32"/>
    <mergeCell ref="L27:L28"/>
    <mergeCell ref="M27:M28"/>
    <mergeCell ref="N27:N28"/>
    <mergeCell ref="O27:O28"/>
    <mergeCell ref="P27:P28"/>
    <mergeCell ref="Q27:Q28"/>
    <mergeCell ref="F27:F28"/>
    <mergeCell ref="G27:G28"/>
    <mergeCell ref="H27:H28"/>
    <mergeCell ref="I27:I28"/>
    <mergeCell ref="J27:J28"/>
    <mergeCell ref="K27:K28"/>
    <mergeCell ref="M31:M32"/>
    <mergeCell ref="G31:G32"/>
    <mergeCell ref="H31:H32"/>
    <mergeCell ref="I31:I32"/>
    <mergeCell ref="A33:A47"/>
    <mergeCell ref="B33:B47"/>
    <mergeCell ref="C33:C47"/>
    <mergeCell ref="D33:D47"/>
    <mergeCell ref="E33:E47"/>
    <mergeCell ref="F33:F47"/>
    <mergeCell ref="G33:G47"/>
    <mergeCell ref="H33:H47"/>
    <mergeCell ref="I33:I47"/>
    <mergeCell ref="J31:J32"/>
    <mergeCell ref="K31:K32"/>
    <mergeCell ref="L31:L32"/>
    <mergeCell ref="T44:T47"/>
    <mergeCell ref="U44:U47"/>
    <mergeCell ref="J33:J47"/>
    <mergeCell ref="K33:K47"/>
    <mergeCell ref="L33:L47"/>
    <mergeCell ref="M33:M38"/>
    <mergeCell ref="T37:T38"/>
    <mergeCell ref="U37:U38"/>
    <mergeCell ref="M39:M41"/>
    <mergeCell ref="T40:T41"/>
    <mergeCell ref="U40:U41"/>
    <mergeCell ref="M42:M47"/>
  </mergeCells>
  <dataValidations count="2">
    <dataValidation allowBlank="1" showInputMessage="1" showErrorMessage="1" sqref="I16:J19 I21:J21 I25:J27 G27:G28 I29:J31 G30 H31:H32 I4:J4" xr:uid="{0E5FA8C0-5DAA-4622-B3B6-00C3B9F51C45}"/>
    <dataValidation showInputMessage="1" showErrorMessage="1" sqref="M7:M9 M39:M47 M13:M15 M27:M28 M30:M32" xr:uid="{CFAD7B74-5C82-42AC-8F77-C8673AE160DE}"/>
  </dataValidations>
  <hyperlinks>
    <hyperlink ref="E16" r:id="rId1" display="https://doi.org/10.3390/ijms242317067" xr:uid="{16B2FCE9-6D2E-4A96-92FB-79E946967AB7}"/>
  </hyperlinks>
  <printOptions horizontalCentered="1"/>
  <pageMargins left="0.25" right="0.25" top="0.75" bottom="0.75" header="0.3" footer="0.3"/>
  <pageSetup paperSize="9" scale="38" fitToWidth="0" fitToHeight="0" orientation="portrait"/>
  <extLst>
    <ext xmlns:x14="http://schemas.microsoft.com/office/spreadsheetml/2009/9/main" uri="{CCE6A557-97BC-4b89-ADB6-D9C93CAAB3DF}">
      <x14:dataValidations xmlns:xm="http://schemas.microsoft.com/office/excel/2006/main" count="12">
        <x14:dataValidation type="list" allowBlank="1" showInputMessage="1" showErrorMessage="1" xr:uid="{4A10F395-23DE-4C35-BD91-421A383D897D}">
          <x14:formula1>
            <xm:f>Ignore!$C$3:$C$6</xm:f>
          </x14:formula1>
          <xm:sqref>T48:T629</xm:sqref>
        </x14:dataValidation>
        <x14:dataValidation type="list" allowBlank="1" showInputMessage="1" showErrorMessage="1" xr:uid="{E09AC767-4C7D-42CA-9052-9C386098DFBD}">
          <x14:formula1>
            <xm:f>Ignore!$B$4:$B$5</xm:f>
          </x14:formula1>
          <xm:sqref>P8:P9 N19:S24 O5 N4 Q4:S4 N34:S47 N33:O33 Q33:R33 Q7:S15 P5:S6 O8 N7 N10:P15 N16:S17 N29:R32 N26:S27 S29:S33</xm:sqref>
        </x14:dataValidation>
        <x14:dataValidation type="list" allowBlank="1" showInputMessage="1" showErrorMessage="1" xr:uid="{8D5226AF-621A-47C7-8546-E481738DF88E}">
          <x14:formula1>
            <xm:f>Ignore!$F$3:$F$16</xm:f>
          </x14:formula1>
          <xm:sqref>H48:J513</xm:sqref>
        </x14:dataValidation>
        <x14:dataValidation type="list" allowBlank="1" showInputMessage="1" showErrorMessage="1" xr:uid="{4AB354A8-54A6-4D3B-9DE7-F9CDAF9FEF76}">
          <x14:formula1>
            <xm:f>Ignore!$D$4:$D$6</xm:f>
          </x14:formula1>
          <xm:sqref>U19:U24 U44 U26:U27 U13 U39:U40 U37 U29:U35 U16:U17 U3:U8</xm:sqref>
        </x14:dataValidation>
        <x14:dataValidation type="list" allowBlank="1" showInputMessage="1" showErrorMessage="1" xr:uid="{EE518F98-46EB-4146-8D18-C2CF360868D9}">
          <x14:formula1>
            <xm:f>Ignore!$D$3:$D$5</xm:f>
          </x14:formula1>
          <xm:sqref>U48:U659</xm:sqref>
        </x14:dataValidation>
        <x14:dataValidation type="list" allowBlank="1" showInputMessage="1" showErrorMessage="1" xr:uid="{ACED0F07-6B7E-4479-92A8-F70A7DD28BAC}">
          <x14:formula1>
            <xm:f>Ignore!$B$3:$B$5</xm:f>
          </x14:formula1>
          <xm:sqref>N48:S630</xm:sqref>
        </x14:dataValidation>
        <x14:dataValidation type="list" showInputMessage="1" showErrorMessage="1" xr:uid="{AF61D188-CF9B-468A-9B25-F141117FD07E}">
          <x14:formula1>
            <xm:f>Ignore!$G$3:$G$6</xm:f>
          </x14:formula1>
          <xm:sqref>M18 M25</xm:sqref>
        </x14:dataValidation>
        <x14:dataValidation type="list" allowBlank="1" showInputMessage="1" showErrorMessage="1" xr:uid="{06032245-F036-4E3D-BBEB-EDE470A8DA05}">
          <x14:formula1>
            <xm:f>Ignore!$A$3:$A$12</xm:f>
          </x14:formula1>
          <xm:sqref>G19:G24 G16:G17 G26 G29 G31:G33 G4</xm:sqref>
        </x14:dataValidation>
        <x14:dataValidation type="list" allowBlank="1" showInputMessage="1" showErrorMessage="1" xr:uid="{0D962F6E-ECC2-4328-8182-3A9ED3323B61}">
          <x14:formula1>
            <xm:f>Ignore!$F$3:$F$17</xm:f>
          </x14:formula1>
          <xm:sqref>H33 H16:H30 H4</xm:sqref>
        </x14:dataValidation>
        <x14:dataValidation type="list" allowBlank="1" showInputMessage="1" showErrorMessage="1" xr:uid="{BB2652F7-A8E5-4B02-A228-6DA848DAD1CD}">
          <x14:formula1>
            <xm:f>Ignore!$C$3:$C$7</xm:f>
          </x14:formula1>
          <xm:sqref>T42:T44 T13 T39:T40 T16:T37 T4:T10</xm:sqref>
        </x14:dataValidation>
        <x14:dataValidation type="list" showInputMessage="1" showErrorMessage="1" xr:uid="{FAABB43F-F90E-442A-B5A3-B95EA5CB49F4}">
          <x14:formula1>
            <xm:f>Ignore!$G$12:$G$25</xm:f>
          </x14:formula1>
          <xm:sqref>M10 M33 M19:M21 M16:M17 M26 M29 M4:M6</xm:sqref>
        </x14:dataValidation>
        <x14:dataValidation type="list" allowBlank="1" showInputMessage="1" showErrorMessage="1" xr:uid="{A546A852-A7E0-4E78-BA8C-AFB0E7F5599B}">
          <x14:formula1>
            <xm:f>Ignore!$D$4:$D$5</xm:f>
          </x14:formula1>
          <xm:sqref>U42:U43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4516-170D-43AC-A93F-748216CF13A7}">
  <sheetPr>
    <tabColor rgb="FF92D050"/>
  </sheetPr>
  <dimension ref="A1:AM487"/>
  <sheetViews>
    <sheetView zoomScale="70" zoomScaleNormal="70" workbookViewId="0">
      <pane ySplit="2" topLeftCell="A3" activePane="bottomLeft" state="frozen"/>
      <selection pane="bottomLeft" activeCell="AA7" sqref="AA7"/>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9" width="19.33203125" style="1098" customWidth="1"/>
    <col min="10" max="10" width="15.5" style="1098" customWidth="1"/>
    <col min="11" max="12" width="10.5" style="1" customWidth="1"/>
    <col min="13" max="13" width="15.6640625" style="1" customWidth="1"/>
    <col min="14" max="19" width="5.6640625" style="1" customWidth="1"/>
    <col min="20" max="20" width="15.6640625" style="1" customWidth="1"/>
    <col min="21" max="39" width="9.1640625" style="1"/>
  </cols>
  <sheetData>
    <row r="1" spans="1:39" s="1004" customFormat="1" ht="19" hidden="1" x14ac:dyDescent="0.25">
      <c r="A1" s="1247"/>
      <c r="I1" s="1087"/>
      <c r="J1" s="1087"/>
      <c r="K1" s="1005" t="s">
        <v>0</v>
      </c>
    </row>
    <row r="2" spans="1:39" ht="30" customHeight="1" x14ac:dyDescent="0.2">
      <c r="A2" s="1012" t="s">
        <v>1</v>
      </c>
      <c r="B2" s="83" t="s">
        <v>2</v>
      </c>
      <c r="C2" s="1013" t="s">
        <v>3</v>
      </c>
      <c r="D2" s="83" t="s">
        <v>4</v>
      </c>
      <c r="E2" s="1014" t="s">
        <v>5</v>
      </c>
      <c r="F2" s="82" t="s">
        <v>6</v>
      </c>
      <c r="G2" s="1015" t="s">
        <v>7</v>
      </c>
      <c r="H2" s="1016" t="s">
        <v>8</v>
      </c>
      <c r="I2" s="1088" t="s">
        <v>9</v>
      </c>
      <c r="J2" s="1088" t="s">
        <v>172</v>
      </c>
      <c r="K2" s="510" t="s">
        <v>10</v>
      </c>
      <c r="L2" s="1016" t="s">
        <v>11</v>
      </c>
      <c r="M2" s="1017" t="s">
        <v>12</v>
      </c>
      <c r="N2" s="1018" t="s">
        <v>13</v>
      </c>
      <c r="O2" s="1019" t="s">
        <v>14</v>
      </c>
      <c r="P2" s="1019" t="s">
        <v>15</v>
      </c>
      <c r="Q2" s="1019" t="s">
        <v>16</v>
      </c>
      <c r="R2" s="1019" t="s">
        <v>17</v>
      </c>
      <c r="S2" s="1019" t="s">
        <v>18</v>
      </c>
      <c r="T2" s="1020" t="s">
        <v>19</v>
      </c>
      <c r="U2" s="1021" t="s">
        <v>20</v>
      </c>
    </row>
    <row r="3" spans="1:39" s="76" customFormat="1" ht="30" customHeight="1" x14ac:dyDescent="0.2">
      <c r="A3" s="1656" t="s">
        <v>147</v>
      </c>
      <c r="B3" s="1657"/>
      <c r="C3" s="1657"/>
      <c r="D3" s="1657"/>
      <c r="E3" s="1657"/>
      <c r="F3" s="1657"/>
      <c r="G3" s="1657"/>
      <c r="H3" s="1657"/>
      <c r="I3" s="1657"/>
      <c r="J3" s="1657"/>
      <c r="K3" s="1657"/>
      <c r="L3" s="1657"/>
      <c r="M3" s="1657"/>
      <c r="N3" s="1657"/>
      <c r="O3" s="1657"/>
      <c r="P3" s="1657"/>
      <c r="Q3" s="1657"/>
      <c r="R3" s="1657"/>
      <c r="S3" s="1657"/>
      <c r="T3" s="1657"/>
      <c r="U3" s="1658"/>
      <c r="V3" s="1"/>
      <c r="W3" s="1"/>
      <c r="X3" s="1"/>
      <c r="Y3" s="1"/>
      <c r="Z3" s="1"/>
      <c r="AA3" s="1"/>
      <c r="AB3" s="1"/>
      <c r="AC3" s="1"/>
      <c r="AD3" s="1"/>
      <c r="AE3" s="1"/>
      <c r="AF3" s="1"/>
      <c r="AG3" s="1"/>
      <c r="AH3" s="1"/>
      <c r="AI3" s="1"/>
      <c r="AJ3" s="1"/>
      <c r="AK3" s="1"/>
      <c r="AL3" s="1"/>
      <c r="AM3" s="1"/>
    </row>
    <row r="4" spans="1:39" s="12" customFormat="1" ht="35.25" customHeight="1" x14ac:dyDescent="0.2">
      <c r="A4" s="1659">
        <v>29</v>
      </c>
      <c r="B4" s="1483">
        <v>28785379</v>
      </c>
      <c r="C4" s="1662" t="s">
        <v>148</v>
      </c>
      <c r="D4" s="1618">
        <v>2017</v>
      </c>
      <c r="E4" s="1665" t="s">
        <v>149</v>
      </c>
      <c r="F4" s="1668" t="s">
        <v>150</v>
      </c>
      <c r="G4" s="1513" t="s">
        <v>135</v>
      </c>
      <c r="H4" s="1167" t="s">
        <v>27</v>
      </c>
      <c r="I4" s="1668" t="s">
        <v>201</v>
      </c>
      <c r="J4" s="1668" t="s">
        <v>174</v>
      </c>
      <c r="K4" s="1201">
        <v>29</v>
      </c>
      <c r="L4" s="1203">
        <v>16</v>
      </c>
      <c r="M4" s="1513" t="s">
        <v>28</v>
      </c>
      <c r="N4" s="1203"/>
      <c r="O4" s="1203"/>
      <c r="P4" s="1203"/>
      <c r="Q4" s="894" t="s">
        <v>29</v>
      </c>
      <c r="R4" s="1203"/>
      <c r="S4" s="1203"/>
      <c r="T4" s="434" t="s">
        <v>52</v>
      </c>
      <c r="U4" s="895" t="s">
        <v>20</v>
      </c>
      <c r="V4" s="54"/>
      <c r="W4" s="54"/>
      <c r="X4" s="54"/>
      <c r="Y4" s="54"/>
      <c r="Z4" s="54"/>
      <c r="AA4" s="54"/>
      <c r="AB4" s="54"/>
      <c r="AC4" s="54"/>
      <c r="AD4" s="54"/>
      <c r="AE4" s="54"/>
      <c r="AF4" s="54"/>
      <c r="AG4" s="54"/>
      <c r="AH4" s="54"/>
      <c r="AI4" s="54"/>
      <c r="AJ4" s="54"/>
      <c r="AK4" s="54"/>
      <c r="AL4" s="54"/>
      <c r="AM4" s="54"/>
    </row>
    <row r="5" spans="1:39" s="12" customFormat="1" ht="35.25" customHeight="1" x14ac:dyDescent="0.2">
      <c r="A5" s="1660"/>
      <c r="B5" s="1605"/>
      <c r="C5" s="1663"/>
      <c r="D5" s="1649"/>
      <c r="E5" s="1666"/>
      <c r="F5" s="1669"/>
      <c r="G5" s="1514"/>
      <c r="H5" s="1165" t="s">
        <v>202</v>
      </c>
      <c r="I5" s="1669"/>
      <c r="J5" s="1669"/>
      <c r="K5" s="808">
        <v>23</v>
      </c>
      <c r="L5" s="808">
        <v>13</v>
      </c>
      <c r="M5" s="1514"/>
      <c r="N5" s="1204"/>
      <c r="O5" s="1204"/>
      <c r="P5" s="1204"/>
      <c r="Q5" s="787" t="s">
        <v>29</v>
      </c>
      <c r="R5" s="1204"/>
      <c r="S5" s="1204"/>
      <c r="T5" s="1204" t="s">
        <v>48</v>
      </c>
      <c r="U5" s="1196"/>
      <c r="V5" s="54"/>
      <c r="W5" s="54"/>
      <c r="X5" s="54"/>
      <c r="Y5" s="54"/>
      <c r="Z5" s="54"/>
      <c r="AA5" s="54"/>
      <c r="AB5" s="54"/>
      <c r="AC5" s="54"/>
      <c r="AD5" s="54"/>
      <c r="AE5" s="54"/>
      <c r="AF5" s="54"/>
      <c r="AG5" s="54"/>
      <c r="AH5" s="54"/>
      <c r="AI5" s="54"/>
      <c r="AJ5" s="54"/>
      <c r="AK5" s="54"/>
      <c r="AL5" s="54"/>
      <c r="AM5" s="54"/>
    </row>
    <row r="6" spans="1:39" s="12" customFormat="1" ht="35.25" customHeight="1" x14ac:dyDescent="0.2">
      <c r="A6" s="1660"/>
      <c r="B6" s="1605"/>
      <c r="C6" s="1663"/>
      <c r="D6" s="1649"/>
      <c r="E6" s="1666"/>
      <c r="F6" s="1642" t="s">
        <v>151</v>
      </c>
      <c r="G6" s="1670"/>
      <c r="H6" s="1197" t="s">
        <v>27</v>
      </c>
      <c r="I6" s="1669"/>
      <c r="J6" s="1669"/>
      <c r="K6" s="809">
        <v>34</v>
      </c>
      <c r="L6" s="809">
        <v>16</v>
      </c>
      <c r="M6" s="1514"/>
      <c r="N6" s="813"/>
      <c r="O6" s="1227"/>
      <c r="P6" s="809"/>
      <c r="Q6" s="900" t="s">
        <v>29</v>
      </c>
      <c r="R6" s="813"/>
      <c r="S6" s="1227"/>
      <c r="T6" s="843" t="s">
        <v>58</v>
      </c>
      <c r="U6" s="1195" t="s">
        <v>20</v>
      </c>
      <c r="V6" s="54"/>
      <c r="W6" s="54"/>
      <c r="X6" s="54"/>
      <c r="Y6" s="54"/>
      <c r="Z6" s="54"/>
      <c r="AA6" s="54"/>
      <c r="AB6" s="54"/>
      <c r="AC6" s="54"/>
      <c r="AD6" s="54"/>
      <c r="AE6" s="54"/>
      <c r="AF6" s="54"/>
      <c r="AG6" s="54"/>
      <c r="AH6" s="54"/>
      <c r="AI6" s="54"/>
      <c r="AJ6" s="54"/>
      <c r="AK6" s="54"/>
      <c r="AL6" s="54"/>
      <c r="AM6" s="54"/>
    </row>
    <row r="7" spans="1:39" s="12" customFormat="1" ht="35.25" customHeight="1" x14ac:dyDescent="0.2">
      <c r="A7" s="1661"/>
      <c r="B7" s="1484"/>
      <c r="C7" s="1664"/>
      <c r="D7" s="1619"/>
      <c r="E7" s="1667"/>
      <c r="F7" s="1679"/>
      <c r="G7" s="1638"/>
      <c r="H7" s="1215" t="s">
        <v>202</v>
      </c>
      <c r="I7" s="1679"/>
      <c r="J7" s="1679"/>
      <c r="K7" s="1202">
        <v>29</v>
      </c>
      <c r="L7" s="817">
        <v>13</v>
      </c>
      <c r="M7" s="1638"/>
      <c r="N7" s="818"/>
      <c r="O7" s="1372"/>
      <c r="P7" s="1372"/>
      <c r="Q7" s="842" t="s">
        <v>29</v>
      </c>
      <c r="R7" s="1372"/>
      <c r="S7" s="1372"/>
      <c r="T7" s="1372" t="s">
        <v>48</v>
      </c>
      <c r="U7" s="844"/>
      <c r="V7" s="54"/>
      <c r="W7" s="54"/>
      <c r="X7" s="54"/>
      <c r="Y7" s="54"/>
      <c r="Z7" s="54"/>
      <c r="AA7" s="54"/>
      <c r="AB7" s="54"/>
      <c r="AC7" s="54"/>
      <c r="AD7" s="54"/>
      <c r="AE7" s="54"/>
      <c r="AF7" s="54"/>
      <c r="AG7" s="54"/>
      <c r="AH7" s="54"/>
      <c r="AI7" s="54"/>
      <c r="AJ7" s="54"/>
      <c r="AK7" s="54"/>
      <c r="AL7" s="54"/>
      <c r="AM7" s="54"/>
    </row>
    <row r="8" spans="1:39" s="12" customFormat="1" ht="127.5" customHeight="1" x14ac:dyDescent="0.2">
      <c r="A8" s="1383">
        <v>30</v>
      </c>
      <c r="B8" s="845">
        <v>26992136</v>
      </c>
      <c r="C8" s="1168" t="s">
        <v>152</v>
      </c>
      <c r="D8" s="1211">
        <v>2016</v>
      </c>
      <c r="E8" s="1217" t="s">
        <v>153</v>
      </c>
      <c r="F8" s="1219" t="s">
        <v>151</v>
      </c>
      <c r="G8" s="1168" t="s">
        <v>43</v>
      </c>
      <c r="H8" s="1168" t="s">
        <v>27</v>
      </c>
      <c r="I8" s="1219" t="s">
        <v>203</v>
      </c>
      <c r="J8" s="1219" t="s">
        <v>194</v>
      </c>
      <c r="K8" s="1219">
        <v>13</v>
      </c>
      <c r="L8" s="1211">
        <v>12</v>
      </c>
      <c r="M8" s="1168" t="s">
        <v>204</v>
      </c>
      <c r="N8" s="1211"/>
      <c r="O8" s="1211"/>
      <c r="P8" s="1211"/>
      <c r="Q8" s="901" t="s">
        <v>29</v>
      </c>
      <c r="R8" s="1211"/>
      <c r="S8" s="1211"/>
      <c r="T8" s="811" t="s">
        <v>52</v>
      </c>
      <c r="U8" s="874" t="s">
        <v>20</v>
      </c>
      <c r="V8" s="54"/>
      <c r="W8" s="54"/>
      <c r="X8" s="54"/>
      <c r="Y8" s="54"/>
      <c r="Z8" s="54"/>
      <c r="AA8" s="54"/>
      <c r="AB8" s="54"/>
      <c r="AC8" s="54"/>
      <c r="AD8" s="54"/>
      <c r="AE8" s="54"/>
      <c r="AF8" s="54"/>
      <c r="AG8" s="54"/>
      <c r="AH8" s="54"/>
      <c r="AI8" s="54"/>
      <c r="AJ8" s="54"/>
      <c r="AK8" s="54"/>
      <c r="AL8" s="54"/>
      <c r="AM8" s="54"/>
    </row>
    <row r="9" spans="1:39" s="12" customFormat="1" ht="30" customHeight="1" x14ac:dyDescent="0.2">
      <c r="A9" s="1685">
        <v>31</v>
      </c>
      <c r="B9" s="1624">
        <v>32159187</v>
      </c>
      <c r="C9" s="1483" t="s">
        <v>154</v>
      </c>
      <c r="D9" s="1624">
        <v>2020</v>
      </c>
      <c r="E9" s="1689" t="s">
        <v>155</v>
      </c>
      <c r="F9" s="1641" t="s">
        <v>151</v>
      </c>
      <c r="G9" s="1513" t="s">
        <v>43</v>
      </c>
      <c r="H9" s="1587" t="s">
        <v>27</v>
      </c>
      <c r="I9" s="1668" t="s">
        <v>191</v>
      </c>
      <c r="J9" s="1513" t="s">
        <v>192</v>
      </c>
      <c r="K9" s="1641">
        <v>14</v>
      </c>
      <c r="L9" s="1668">
        <v>12</v>
      </c>
      <c r="M9" s="1662" t="s">
        <v>44</v>
      </c>
      <c r="N9" s="1203"/>
      <c r="O9" s="1203"/>
      <c r="P9" s="788" t="s">
        <v>29</v>
      </c>
      <c r="Q9" s="788"/>
      <c r="R9" s="1203"/>
      <c r="S9" s="1203"/>
      <c r="T9" s="1618" t="s">
        <v>48</v>
      </c>
      <c r="U9" s="532"/>
      <c r="V9" s="54"/>
      <c r="W9" s="54"/>
      <c r="X9" s="54"/>
      <c r="Y9" s="54"/>
      <c r="Z9" s="54"/>
      <c r="AA9" s="54"/>
      <c r="AB9" s="54"/>
      <c r="AC9" s="54"/>
      <c r="AD9" s="54"/>
      <c r="AE9" s="54"/>
      <c r="AF9" s="54"/>
      <c r="AG9" s="54"/>
      <c r="AH9" s="54"/>
      <c r="AI9" s="54"/>
      <c r="AJ9" s="54"/>
      <c r="AK9" s="54"/>
      <c r="AL9" s="54"/>
      <c r="AM9" s="54"/>
    </row>
    <row r="10" spans="1:39" s="12" customFormat="1" ht="30" customHeight="1" x14ac:dyDescent="0.2">
      <c r="A10" s="1687"/>
      <c r="B10" s="1688"/>
      <c r="C10" s="1605"/>
      <c r="D10" s="1688"/>
      <c r="E10" s="1690"/>
      <c r="F10" s="1683"/>
      <c r="G10" s="1514"/>
      <c r="H10" s="1692"/>
      <c r="I10" s="1669"/>
      <c r="J10" s="1514"/>
      <c r="K10" s="1683"/>
      <c r="L10" s="1669"/>
      <c r="M10" s="1663"/>
      <c r="N10" s="1227"/>
      <c r="O10" s="1227"/>
      <c r="P10" s="789"/>
      <c r="Q10" s="789" t="s">
        <v>29</v>
      </c>
      <c r="R10" s="1227"/>
      <c r="S10" s="1227"/>
      <c r="T10" s="1684"/>
      <c r="U10" s="505"/>
      <c r="V10" s="54"/>
      <c r="W10" s="54"/>
      <c r="X10" s="54"/>
      <c r="Y10" s="54"/>
      <c r="Z10" s="54"/>
      <c r="AA10" s="54"/>
      <c r="AB10" s="54"/>
      <c r="AC10" s="54"/>
      <c r="AD10" s="54"/>
      <c r="AE10" s="54"/>
      <c r="AF10" s="54"/>
      <c r="AG10" s="54"/>
      <c r="AH10" s="54"/>
      <c r="AI10" s="54"/>
      <c r="AJ10" s="54"/>
      <c r="AK10" s="54"/>
      <c r="AL10" s="54"/>
      <c r="AM10" s="54"/>
    </row>
    <row r="11" spans="1:39" s="12" customFormat="1" ht="30" customHeight="1" x14ac:dyDescent="0.2">
      <c r="A11" s="1686"/>
      <c r="B11" s="1625"/>
      <c r="C11" s="1511"/>
      <c r="D11" s="1625"/>
      <c r="E11" s="1691"/>
      <c r="F11" s="1642"/>
      <c r="G11" s="1514"/>
      <c r="H11" s="1209" t="s">
        <v>31</v>
      </c>
      <c r="I11" s="1679"/>
      <c r="J11" s="1638"/>
      <c r="K11" s="1642"/>
      <c r="L11" s="1669"/>
      <c r="M11" s="1663"/>
      <c r="N11" s="1204"/>
      <c r="O11" s="1204"/>
      <c r="P11" s="787"/>
      <c r="Q11" s="902" t="s">
        <v>29</v>
      </c>
      <c r="R11" s="1204"/>
      <c r="S11" s="1204"/>
      <c r="T11" s="547" t="s">
        <v>58</v>
      </c>
      <c r="U11" s="903" t="s">
        <v>20</v>
      </c>
      <c r="V11" s="54"/>
      <c r="W11" s="54"/>
      <c r="X11" s="54"/>
      <c r="Y11" s="54"/>
      <c r="Z11" s="54"/>
      <c r="AA11" s="54"/>
      <c r="AB11" s="54"/>
      <c r="AC11" s="54"/>
      <c r="AD11" s="54"/>
      <c r="AE11" s="54"/>
      <c r="AF11" s="54"/>
      <c r="AG11" s="54"/>
      <c r="AH11" s="54"/>
      <c r="AI11" s="54"/>
      <c r="AJ11" s="54"/>
      <c r="AK11" s="54"/>
      <c r="AL11" s="54"/>
      <c r="AM11" s="54"/>
    </row>
    <row r="12" spans="1:39" s="12" customFormat="1" ht="45" customHeight="1" x14ac:dyDescent="0.2">
      <c r="A12" s="1685">
        <v>32</v>
      </c>
      <c r="B12" s="1576">
        <v>38772511</v>
      </c>
      <c r="C12" s="1483" t="s">
        <v>156</v>
      </c>
      <c r="D12" s="1576">
        <v>2024</v>
      </c>
      <c r="E12" s="1483" t="s">
        <v>157</v>
      </c>
      <c r="F12" s="1483" t="s">
        <v>158</v>
      </c>
      <c r="G12" s="1513" t="s">
        <v>43</v>
      </c>
      <c r="H12" s="1513" t="s">
        <v>27</v>
      </c>
      <c r="I12" s="1668" t="s">
        <v>205</v>
      </c>
      <c r="J12" s="1513" t="s">
        <v>206</v>
      </c>
      <c r="K12" s="1576">
        <v>10</v>
      </c>
      <c r="L12" s="1576">
        <v>15</v>
      </c>
      <c r="M12" s="1513" t="s">
        <v>64</v>
      </c>
      <c r="N12" s="1187"/>
      <c r="O12" s="1187"/>
      <c r="P12" s="783"/>
      <c r="Q12" s="894" t="s">
        <v>29</v>
      </c>
      <c r="R12" s="1187"/>
      <c r="S12" s="1187"/>
      <c r="T12" s="544" t="s">
        <v>58</v>
      </c>
      <c r="U12" s="895" t="s">
        <v>20</v>
      </c>
      <c r="V12" s="54"/>
      <c r="W12" s="54"/>
      <c r="X12" s="54"/>
      <c r="Y12" s="54"/>
      <c r="Z12" s="54"/>
      <c r="AA12" s="54"/>
      <c r="AB12" s="54"/>
      <c r="AC12" s="54"/>
      <c r="AD12" s="54"/>
      <c r="AE12" s="54"/>
      <c r="AF12" s="54"/>
      <c r="AG12" s="54"/>
      <c r="AH12" s="54"/>
      <c r="AI12" s="54"/>
      <c r="AJ12" s="54"/>
      <c r="AK12" s="54"/>
      <c r="AL12" s="54"/>
      <c r="AM12" s="54"/>
    </row>
    <row r="13" spans="1:39" s="12" customFormat="1" ht="45" customHeight="1" x14ac:dyDescent="0.2">
      <c r="A13" s="1686"/>
      <c r="B13" s="1645"/>
      <c r="C13" s="1511"/>
      <c r="D13" s="1645"/>
      <c r="E13" s="1511"/>
      <c r="F13" s="1511"/>
      <c r="G13" s="1514"/>
      <c r="H13" s="1514"/>
      <c r="I13" s="1679"/>
      <c r="J13" s="1638"/>
      <c r="K13" s="1645"/>
      <c r="L13" s="1645"/>
      <c r="M13" s="1514"/>
      <c r="N13" s="1210"/>
      <c r="O13" s="1210"/>
      <c r="P13" s="782" t="s">
        <v>29</v>
      </c>
      <c r="Q13" s="782"/>
      <c r="R13" s="1210"/>
      <c r="S13" s="1210"/>
      <c r="T13" s="1210" t="s">
        <v>48</v>
      </c>
      <c r="U13" s="1242"/>
      <c r="V13" s="54"/>
      <c r="W13" s="54"/>
      <c r="X13" s="54"/>
      <c r="Y13" s="54"/>
      <c r="Z13" s="54"/>
      <c r="AA13" s="54"/>
      <c r="AB13" s="54"/>
      <c r="AC13" s="54"/>
      <c r="AD13" s="54"/>
      <c r="AE13" s="54"/>
      <c r="AF13" s="54"/>
      <c r="AG13" s="54"/>
      <c r="AH13" s="54"/>
      <c r="AI13" s="54"/>
      <c r="AJ13" s="54"/>
      <c r="AK13" s="54"/>
      <c r="AL13" s="54"/>
      <c r="AM13" s="54"/>
    </row>
    <row r="14" spans="1:39" s="12" customFormat="1" ht="35" customHeight="1" x14ac:dyDescent="0.2">
      <c r="A14" s="1702">
        <v>33</v>
      </c>
      <c r="B14" s="1576">
        <v>25585822</v>
      </c>
      <c r="C14" s="1483" t="s">
        <v>159</v>
      </c>
      <c r="D14" s="1576">
        <v>2015</v>
      </c>
      <c r="E14" s="1483" t="s">
        <v>160</v>
      </c>
      <c r="F14" s="1641" t="s">
        <v>151</v>
      </c>
      <c r="G14" s="1513" t="s">
        <v>43</v>
      </c>
      <c r="H14" s="1483" t="s">
        <v>27</v>
      </c>
      <c r="I14" s="1668" t="s">
        <v>176</v>
      </c>
      <c r="J14" s="1668" t="s">
        <v>174</v>
      </c>
      <c r="K14" s="1576">
        <v>20</v>
      </c>
      <c r="L14" s="1576">
        <v>11</v>
      </c>
      <c r="M14" s="1513" t="s">
        <v>28</v>
      </c>
      <c r="N14" s="1187"/>
      <c r="O14" s="1187"/>
      <c r="P14" s="783" t="s">
        <v>29</v>
      </c>
      <c r="Q14" s="783"/>
      <c r="R14" s="1187"/>
      <c r="S14" s="1187"/>
      <c r="T14" s="1187" t="s">
        <v>48</v>
      </c>
      <c r="U14" s="503"/>
      <c r="V14" s="54"/>
      <c r="W14" s="54"/>
      <c r="X14" s="54"/>
      <c r="Y14" s="54"/>
      <c r="Z14" s="54"/>
      <c r="AA14" s="54"/>
      <c r="AB14" s="54"/>
      <c r="AC14" s="54"/>
      <c r="AD14" s="54"/>
      <c r="AE14" s="54"/>
      <c r="AF14" s="54"/>
      <c r="AG14" s="54"/>
      <c r="AH14" s="54"/>
      <c r="AI14" s="54"/>
      <c r="AJ14" s="54"/>
      <c r="AK14" s="54"/>
      <c r="AL14" s="54"/>
      <c r="AM14" s="54"/>
    </row>
    <row r="15" spans="1:39" s="12" customFormat="1" ht="35" customHeight="1" x14ac:dyDescent="0.2">
      <c r="A15" s="1703"/>
      <c r="B15" s="1645"/>
      <c r="C15" s="1511"/>
      <c r="D15" s="1645"/>
      <c r="E15" s="1511"/>
      <c r="F15" s="1642"/>
      <c r="G15" s="1514"/>
      <c r="H15" s="1511"/>
      <c r="I15" s="1679"/>
      <c r="J15" s="1679"/>
      <c r="K15" s="1645"/>
      <c r="L15" s="1645"/>
      <c r="M15" s="1514"/>
      <c r="N15" s="1210"/>
      <c r="O15" s="1210"/>
      <c r="P15" s="782"/>
      <c r="Q15" s="896" t="s">
        <v>29</v>
      </c>
      <c r="R15" s="1210"/>
      <c r="S15" s="1210"/>
      <c r="T15" s="1210" t="s">
        <v>30</v>
      </c>
      <c r="U15" s="1180" t="s">
        <v>45</v>
      </c>
      <c r="V15" s="54"/>
      <c r="W15" s="54"/>
      <c r="X15" s="54"/>
      <c r="Y15" s="54"/>
      <c r="Z15" s="54"/>
      <c r="AA15" s="54"/>
      <c r="AB15" s="54"/>
      <c r="AC15" s="54"/>
      <c r="AD15" s="54"/>
      <c r="AE15" s="54"/>
      <c r="AF15" s="54"/>
      <c r="AG15" s="54"/>
      <c r="AH15" s="54"/>
      <c r="AI15" s="54"/>
      <c r="AJ15" s="54"/>
      <c r="AK15" s="54"/>
      <c r="AL15" s="54"/>
      <c r="AM15" s="54"/>
    </row>
    <row r="16" spans="1:39" s="76" customFormat="1" ht="30" customHeight="1" x14ac:dyDescent="0.2">
      <c r="A16" s="582" t="s">
        <v>161</v>
      </c>
      <c r="B16" s="549"/>
      <c r="C16" s="549"/>
      <c r="D16" s="549"/>
      <c r="E16" s="549"/>
      <c r="F16" s="549"/>
      <c r="G16" s="549"/>
      <c r="H16" s="549"/>
      <c r="I16" s="549"/>
      <c r="J16" s="549"/>
      <c r="K16" s="549"/>
      <c r="L16" s="549"/>
      <c r="M16" s="550"/>
      <c r="N16" s="206"/>
      <c r="O16" s="206"/>
      <c r="P16" s="206"/>
      <c r="Q16" s="206"/>
      <c r="R16" s="206"/>
      <c r="S16" s="206"/>
      <c r="T16" s="206"/>
      <c r="U16" s="551"/>
      <c r="V16" s="1"/>
      <c r="W16" s="1"/>
      <c r="X16" s="1"/>
      <c r="Y16" s="1"/>
      <c r="Z16" s="1"/>
      <c r="AA16" s="1"/>
      <c r="AB16" s="1"/>
      <c r="AC16" s="1"/>
      <c r="AD16" s="1"/>
      <c r="AE16" s="1"/>
      <c r="AF16" s="1"/>
      <c r="AG16" s="1"/>
      <c r="AH16" s="1"/>
      <c r="AI16" s="1"/>
      <c r="AJ16" s="1"/>
      <c r="AK16" s="1"/>
      <c r="AL16" s="1"/>
      <c r="AM16" s="1"/>
    </row>
    <row r="17" spans="1:21" ht="75" customHeight="1" x14ac:dyDescent="0.2">
      <c r="A17" s="1131">
        <v>34</v>
      </c>
      <c r="B17" s="1144">
        <v>38783088</v>
      </c>
      <c r="C17" s="1144" t="s">
        <v>162</v>
      </c>
      <c r="D17" s="1285">
        <v>2024</v>
      </c>
      <c r="E17" s="1135" t="s">
        <v>163</v>
      </c>
      <c r="F17" s="1135" t="s">
        <v>164</v>
      </c>
      <c r="G17" s="1144" t="s">
        <v>97</v>
      </c>
      <c r="H17" s="1135" t="s">
        <v>27</v>
      </c>
      <c r="I17" s="1232" t="s">
        <v>176</v>
      </c>
      <c r="J17" s="1232" t="s">
        <v>174</v>
      </c>
      <c r="K17" s="1285">
        <v>61</v>
      </c>
      <c r="L17" s="1285">
        <v>27</v>
      </c>
      <c r="M17" s="1144" t="s">
        <v>28</v>
      </c>
      <c r="N17" s="670"/>
      <c r="O17" s="670"/>
      <c r="P17" s="917" t="s">
        <v>29</v>
      </c>
      <c r="Q17" s="670"/>
      <c r="R17" s="1285"/>
      <c r="S17" s="1285"/>
      <c r="T17" s="590" t="s">
        <v>52</v>
      </c>
      <c r="U17" s="919" t="s">
        <v>20</v>
      </c>
    </row>
    <row r="18" spans="1:21" ht="90" customHeight="1" x14ac:dyDescent="0.2">
      <c r="A18" s="1276">
        <v>35</v>
      </c>
      <c r="B18" s="972">
        <v>27222475</v>
      </c>
      <c r="C18" s="1160" t="s">
        <v>165</v>
      </c>
      <c r="D18" s="1229">
        <v>2016</v>
      </c>
      <c r="E18" s="1167" t="s">
        <v>166</v>
      </c>
      <c r="F18" s="1167" t="s">
        <v>167</v>
      </c>
      <c r="G18" s="1160" t="s">
        <v>97</v>
      </c>
      <c r="H18" s="1167" t="s">
        <v>222</v>
      </c>
      <c r="I18" s="1218" t="s">
        <v>176</v>
      </c>
      <c r="J18" s="1218" t="s">
        <v>174</v>
      </c>
      <c r="K18" s="1229">
        <v>180</v>
      </c>
      <c r="L18" s="1229">
        <v>180</v>
      </c>
      <c r="M18" s="1160" t="s">
        <v>28</v>
      </c>
      <c r="N18" s="708"/>
      <c r="O18" s="708"/>
      <c r="P18" s="971" t="s">
        <v>29</v>
      </c>
      <c r="Q18" s="708"/>
      <c r="R18" s="1229"/>
      <c r="S18" s="1229"/>
      <c r="T18" s="1229" t="s">
        <v>58</v>
      </c>
      <c r="U18" s="970" t="s">
        <v>45</v>
      </c>
    </row>
    <row r="19" spans="1:21" ht="35.25" customHeight="1" x14ac:dyDescent="0.2">
      <c r="A19" s="1693">
        <v>36</v>
      </c>
      <c r="B19" s="1695" t="s">
        <v>168</v>
      </c>
      <c r="C19" s="1697" t="s">
        <v>169</v>
      </c>
      <c r="D19" s="1699">
        <v>2020</v>
      </c>
      <c r="E19" s="1697" t="s">
        <v>170</v>
      </c>
      <c r="F19" s="1697" t="s">
        <v>171</v>
      </c>
      <c r="G19" s="1701" t="s">
        <v>43</v>
      </c>
      <c r="H19" s="1697" t="s">
        <v>27</v>
      </c>
      <c r="I19" s="1646" t="s">
        <v>223</v>
      </c>
      <c r="J19" s="1646" t="s">
        <v>174</v>
      </c>
      <c r="K19" s="1699">
        <v>6</v>
      </c>
      <c r="L19" s="1706">
        <v>6</v>
      </c>
      <c r="M19" s="1701" t="s">
        <v>64</v>
      </c>
      <c r="N19" s="577"/>
      <c r="O19" s="1229"/>
      <c r="P19" s="800" t="s">
        <v>29</v>
      </c>
      <c r="Q19" s="1240"/>
      <c r="R19" s="1229"/>
      <c r="S19" s="1229"/>
      <c r="T19" s="1708" t="s">
        <v>48</v>
      </c>
      <c r="U19" s="1704"/>
    </row>
    <row r="20" spans="1:21" ht="35.25" customHeight="1" x14ac:dyDescent="0.2">
      <c r="A20" s="1694"/>
      <c r="B20" s="1696"/>
      <c r="C20" s="1698"/>
      <c r="D20" s="1700"/>
      <c r="E20" s="1698"/>
      <c r="F20" s="1698"/>
      <c r="G20" s="1447"/>
      <c r="H20" s="1698"/>
      <c r="I20" s="1648"/>
      <c r="J20" s="1648"/>
      <c r="K20" s="1700"/>
      <c r="L20" s="1707"/>
      <c r="M20" s="1447"/>
      <c r="N20" s="1337"/>
      <c r="O20" s="1152"/>
      <c r="P20" s="777"/>
      <c r="Q20" s="801" t="s">
        <v>29</v>
      </c>
      <c r="R20" s="1152"/>
      <c r="S20" s="1152"/>
      <c r="T20" s="1709"/>
      <c r="U20" s="1705"/>
    </row>
    <row r="21" spans="1:21" ht="35" customHeight="1" x14ac:dyDescent="0.2"/>
    <row r="22" spans="1:21" ht="35" customHeight="1" x14ac:dyDescent="0.2"/>
    <row r="23" spans="1:21" ht="35" customHeight="1" x14ac:dyDescent="0.2"/>
    <row r="24" spans="1:21" ht="35" customHeight="1" x14ac:dyDescent="0.2"/>
    <row r="25" spans="1:21" ht="35" customHeight="1" x14ac:dyDescent="0.2"/>
    <row r="26" spans="1:21" ht="35" customHeight="1" x14ac:dyDescent="0.2"/>
    <row r="27" spans="1:21" ht="35" customHeight="1" x14ac:dyDescent="0.2"/>
    <row r="28" spans="1:21" ht="35" customHeight="1" x14ac:dyDescent="0.2"/>
    <row r="29" spans="1:21" ht="35" customHeight="1" x14ac:dyDescent="0.2"/>
    <row r="30" spans="1:21" ht="35" customHeight="1" x14ac:dyDescent="0.2"/>
    <row r="31" spans="1:21" ht="35" customHeight="1" x14ac:dyDescent="0.2"/>
    <row r="32" spans="1:21" ht="35" customHeight="1" x14ac:dyDescent="0.2"/>
    <row r="33" ht="35" customHeight="1" x14ac:dyDescent="0.2"/>
    <row r="34" ht="35" customHeight="1" x14ac:dyDescent="0.2"/>
    <row r="35" ht="35" customHeight="1" x14ac:dyDescent="0.2"/>
    <row r="36" ht="35" customHeight="1" x14ac:dyDescent="0.2"/>
    <row r="37" ht="35" customHeight="1" x14ac:dyDescent="0.2"/>
    <row r="38" ht="35" customHeight="1" x14ac:dyDescent="0.2"/>
    <row r="39" ht="35" customHeight="1" x14ac:dyDescent="0.2"/>
    <row r="40" ht="35" customHeight="1" x14ac:dyDescent="0.2"/>
    <row r="41" ht="35" customHeight="1" x14ac:dyDescent="0.2"/>
    <row r="42" ht="35" customHeight="1" x14ac:dyDescent="0.2"/>
    <row r="43" ht="35" customHeight="1" x14ac:dyDescent="0.2"/>
    <row r="44" ht="35" customHeight="1" x14ac:dyDescent="0.2"/>
    <row r="45" ht="35" customHeight="1" x14ac:dyDescent="0.2"/>
    <row r="46" ht="35" customHeight="1" x14ac:dyDescent="0.2"/>
    <row r="47" ht="35" customHeight="1" x14ac:dyDescent="0.2"/>
    <row r="48" ht="35" customHeight="1" x14ac:dyDescent="0.2"/>
    <row r="49" ht="35" customHeight="1" x14ac:dyDescent="0.2"/>
    <row r="50" ht="35" customHeight="1" x14ac:dyDescent="0.2"/>
    <row r="51" ht="35" customHeight="1" x14ac:dyDescent="0.2"/>
    <row r="52" ht="35" customHeight="1" x14ac:dyDescent="0.2"/>
    <row r="53" ht="35" customHeight="1" x14ac:dyDescent="0.2"/>
    <row r="54" ht="35" customHeight="1" x14ac:dyDescent="0.2"/>
    <row r="55" ht="35" customHeight="1" x14ac:dyDescent="0.2"/>
    <row r="56" ht="35" customHeight="1" x14ac:dyDescent="0.2"/>
    <row r="57" ht="35" customHeight="1" x14ac:dyDescent="0.2"/>
    <row r="58" ht="35" customHeight="1" x14ac:dyDescent="0.2"/>
    <row r="59" ht="35" customHeight="1" x14ac:dyDescent="0.2"/>
    <row r="60" ht="35" customHeight="1" x14ac:dyDescent="0.2"/>
    <row r="61" ht="35" customHeight="1" x14ac:dyDescent="0.2"/>
    <row r="62" ht="35" customHeight="1" x14ac:dyDescent="0.2"/>
    <row r="63" ht="35" customHeight="1" x14ac:dyDescent="0.2"/>
    <row r="64" ht="35" customHeight="1" x14ac:dyDescent="0.2"/>
    <row r="65" spans="1:1" ht="35" customHeight="1" x14ac:dyDescent="0.2"/>
    <row r="66" spans="1:1" ht="35" customHeight="1" x14ac:dyDescent="0.2"/>
    <row r="67" spans="1:1" ht="35" customHeight="1" x14ac:dyDescent="0.2"/>
    <row r="68" spans="1:1" ht="35" customHeight="1" x14ac:dyDescent="0.2"/>
    <row r="69" spans="1:1" ht="35" customHeight="1" x14ac:dyDescent="0.2"/>
    <row r="70" spans="1:1" ht="35" customHeight="1" x14ac:dyDescent="0.2"/>
    <row r="71" spans="1:1" ht="35" customHeight="1" x14ac:dyDescent="0.2"/>
    <row r="72" spans="1:1" ht="35" customHeight="1" x14ac:dyDescent="0.2"/>
    <row r="73" spans="1:1" ht="35" customHeight="1" x14ac:dyDescent="0.2"/>
    <row r="74" spans="1:1" ht="35" customHeight="1" x14ac:dyDescent="0.2"/>
    <row r="75" spans="1:1" ht="35" customHeight="1" x14ac:dyDescent="0.2"/>
    <row r="76" spans="1:1" ht="35" customHeight="1" x14ac:dyDescent="0.2"/>
    <row r="77" spans="1:1" ht="35" customHeight="1" x14ac:dyDescent="0.2"/>
    <row r="78" spans="1:1" ht="35" customHeight="1" x14ac:dyDescent="0.2"/>
    <row r="79" spans="1:1" ht="35" customHeight="1" x14ac:dyDescent="0.2">
      <c r="A79" s="12"/>
    </row>
    <row r="80" spans="1:1" ht="35" customHeight="1" x14ac:dyDescent="0.2"/>
    <row r="81" spans="2:39" ht="35" customHeight="1" x14ac:dyDescent="0.2"/>
    <row r="82" spans="2:39" s="13" customFormat="1" ht="35" customHeight="1" x14ac:dyDescent="0.2">
      <c r="B82" s="15"/>
      <c r="C82" s="29"/>
      <c r="D82" s="15"/>
      <c r="E82" s="29"/>
      <c r="F82" s="29"/>
      <c r="G82" s="29"/>
      <c r="H82" s="29"/>
      <c r="I82" s="1099"/>
      <c r="J82" s="1099"/>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2:39" ht="35" customHeight="1" x14ac:dyDescent="0.2"/>
    <row r="84" spans="2:39" ht="35" customHeight="1" x14ac:dyDescent="0.2"/>
    <row r="85" spans="2:39" ht="35" customHeight="1" x14ac:dyDescent="0.2"/>
    <row r="86" spans="2:39" ht="35" customHeight="1" x14ac:dyDescent="0.2"/>
    <row r="87" spans="2:39" ht="35" customHeight="1" x14ac:dyDescent="0.2">
      <c r="Q87" s="9"/>
    </row>
    <row r="88" spans="2:39" ht="35" customHeight="1" x14ac:dyDescent="0.2"/>
    <row r="89" spans="2:39" ht="35" customHeight="1" x14ac:dyDescent="0.2"/>
    <row r="90" spans="2:39" ht="35" customHeight="1" x14ac:dyDescent="0.2"/>
    <row r="91" spans="2:39" ht="35" customHeight="1" x14ac:dyDescent="0.2"/>
    <row r="92" spans="2:39" ht="35" customHeight="1" x14ac:dyDescent="0.2"/>
    <row r="93" spans="2:39" ht="35" customHeight="1" x14ac:dyDescent="0.2"/>
    <row r="94" spans="2:39" ht="35" customHeight="1" x14ac:dyDescent="0.2"/>
    <row r="95" spans="2:39" ht="35" customHeight="1" x14ac:dyDescent="0.2"/>
    <row r="96" spans="2:39" ht="35" customHeight="1" x14ac:dyDescent="0.2"/>
    <row r="97" ht="35" customHeight="1" x14ac:dyDescent="0.2"/>
    <row r="98" ht="35" customHeight="1" x14ac:dyDescent="0.2"/>
    <row r="99" ht="35" customHeight="1" x14ac:dyDescent="0.2"/>
    <row r="100" ht="35" customHeight="1" x14ac:dyDescent="0.2"/>
    <row r="101" ht="35" customHeight="1" x14ac:dyDescent="0.2"/>
    <row r="102" ht="35" customHeight="1" x14ac:dyDescent="0.2"/>
    <row r="103" ht="35" customHeight="1" x14ac:dyDescent="0.2"/>
    <row r="104" ht="35" customHeight="1" x14ac:dyDescent="0.2"/>
    <row r="105" ht="35" customHeight="1" x14ac:dyDescent="0.2"/>
    <row r="106" ht="35" customHeight="1" x14ac:dyDescent="0.2"/>
    <row r="107" ht="35" customHeight="1" x14ac:dyDescent="0.2"/>
    <row r="108" ht="35" customHeight="1" x14ac:dyDescent="0.2"/>
    <row r="109" ht="35" customHeight="1" x14ac:dyDescent="0.2"/>
    <row r="110" ht="35" customHeight="1" x14ac:dyDescent="0.2"/>
    <row r="111" ht="35" customHeight="1" x14ac:dyDescent="0.2"/>
    <row r="112" ht="35" customHeight="1" x14ac:dyDescent="0.2"/>
    <row r="113" spans="1:1" ht="35" customHeight="1" x14ac:dyDescent="0.2"/>
    <row r="114" spans="1:1" ht="35" customHeight="1" x14ac:dyDescent="0.2"/>
    <row r="115" spans="1:1" ht="35" customHeight="1" x14ac:dyDescent="0.2"/>
    <row r="116" spans="1:1" ht="35" customHeight="1" x14ac:dyDescent="0.2"/>
    <row r="117" spans="1:1" ht="35" customHeight="1" x14ac:dyDescent="0.2"/>
    <row r="118" spans="1:1" ht="35" customHeight="1" x14ac:dyDescent="0.2">
      <c r="A118">
        <v>170</v>
      </c>
    </row>
    <row r="119" spans="1:1" ht="35" customHeight="1" x14ac:dyDescent="0.2">
      <c r="A119">
        <v>171</v>
      </c>
    </row>
    <row r="120" spans="1:1" ht="35" customHeight="1" x14ac:dyDescent="0.2">
      <c r="A120">
        <v>172</v>
      </c>
    </row>
    <row r="121" spans="1:1" ht="35" customHeight="1" x14ac:dyDescent="0.2">
      <c r="A121">
        <v>173</v>
      </c>
    </row>
    <row r="122" spans="1:1" ht="35" customHeight="1" x14ac:dyDescent="0.2">
      <c r="A122">
        <v>174</v>
      </c>
    </row>
    <row r="123" spans="1:1" ht="35" customHeight="1" x14ac:dyDescent="0.2">
      <c r="A123">
        <v>175</v>
      </c>
    </row>
    <row r="124" spans="1:1" ht="35" customHeight="1" x14ac:dyDescent="0.2">
      <c r="A124">
        <v>176</v>
      </c>
    </row>
    <row r="125" spans="1:1" ht="35" customHeight="1" x14ac:dyDescent="0.2">
      <c r="A125">
        <v>177</v>
      </c>
    </row>
    <row r="126" spans="1:1" ht="35" customHeight="1" x14ac:dyDescent="0.2">
      <c r="A126">
        <v>178</v>
      </c>
    </row>
    <row r="127" spans="1:1" ht="35" customHeight="1" x14ac:dyDescent="0.2">
      <c r="A127">
        <v>179</v>
      </c>
    </row>
    <row r="128" spans="1:1" ht="35" customHeight="1" x14ac:dyDescent="0.2">
      <c r="A128">
        <v>180</v>
      </c>
    </row>
    <row r="129" spans="1:1" ht="35" customHeight="1" x14ac:dyDescent="0.2">
      <c r="A129">
        <v>181</v>
      </c>
    </row>
    <row r="130" spans="1:1" ht="35" customHeight="1" x14ac:dyDescent="0.2">
      <c r="A130">
        <v>182</v>
      </c>
    </row>
    <row r="131" spans="1:1" ht="35" customHeight="1" x14ac:dyDescent="0.2">
      <c r="A131">
        <v>183</v>
      </c>
    </row>
    <row r="132" spans="1:1" ht="35" customHeight="1" x14ac:dyDescent="0.2">
      <c r="A132">
        <v>184</v>
      </c>
    </row>
    <row r="133" spans="1:1" ht="35" customHeight="1" x14ac:dyDescent="0.2">
      <c r="A133">
        <v>185</v>
      </c>
    </row>
    <row r="134" spans="1:1" ht="35" customHeight="1" x14ac:dyDescent="0.2">
      <c r="A134">
        <v>186</v>
      </c>
    </row>
    <row r="135" spans="1:1" ht="35" customHeight="1" x14ac:dyDescent="0.2">
      <c r="A135">
        <v>187</v>
      </c>
    </row>
    <row r="136" spans="1:1" ht="35" customHeight="1" x14ac:dyDescent="0.2">
      <c r="A136">
        <v>188</v>
      </c>
    </row>
    <row r="137" spans="1:1" ht="35" customHeight="1" x14ac:dyDescent="0.2">
      <c r="A137">
        <v>189</v>
      </c>
    </row>
    <row r="138" spans="1:1" ht="35" customHeight="1" x14ac:dyDescent="0.2">
      <c r="A138">
        <v>190</v>
      </c>
    </row>
    <row r="139" spans="1:1" ht="35" customHeight="1" x14ac:dyDescent="0.2">
      <c r="A139">
        <v>191</v>
      </c>
    </row>
    <row r="140" spans="1:1" ht="35" customHeight="1" x14ac:dyDescent="0.2">
      <c r="A140">
        <v>192</v>
      </c>
    </row>
    <row r="141" spans="1:1" ht="35" customHeight="1" x14ac:dyDescent="0.2">
      <c r="A141">
        <v>193</v>
      </c>
    </row>
    <row r="142" spans="1:1" ht="35" customHeight="1" x14ac:dyDescent="0.2">
      <c r="A142">
        <v>194</v>
      </c>
    </row>
    <row r="143" spans="1:1" ht="35" customHeight="1" x14ac:dyDescent="0.2">
      <c r="A143">
        <v>195</v>
      </c>
    </row>
    <row r="144" spans="1:1" ht="35" customHeight="1" x14ac:dyDescent="0.2">
      <c r="A144">
        <v>196</v>
      </c>
    </row>
    <row r="145" spans="1:1" ht="35" customHeight="1" x14ac:dyDescent="0.2">
      <c r="A145">
        <v>197</v>
      </c>
    </row>
    <row r="146" spans="1:1" ht="35" customHeight="1" x14ac:dyDescent="0.2">
      <c r="A146">
        <v>198</v>
      </c>
    </row>
    <row r="147" spans="1:1" ht="35" customHeight="1" x14ac:dyDescent="0.2">
      <c r="A147">
        <v>199</v>
      </c>
    </row>
    <row r="148" spans="1:1" ht="35" customHeight="1" x14ac:dyDescent="0.2">
      <c r="A148">
        <v>200</v>
      </c>
    </row>
    <row r="149" spans="1:1" ht="35" customHeight="1" x14ac:dyDescent="0.2">
      <c r="A149">
        <v>201</v>
      </c>
    </row>
    <row r="150" spans="1:1" ht="35" customHeight="1" x14ac:dyDescent="0.2">
      <c r="A150">
        <v>202</v>
      </c>
    </row>
    <row r="151" spans="1:1" ht="35" customHeight="1" x14ac:dyDescent="0.2">
      <c r="A151">
        <v>203</v>
      </c>
    </row>
    <row r="152" spans="1:1" ht="35" customHeight="1" x14ac:dyDescent="0.2">
      <c r="A152">
        <v>204</v>
      </c>
    </row>
    <row r="153" spans="1:1" ht="35" customHeight="1" x14ac:dyDescent="0.2">
      <c r="A153">
        <v>205</v>
      </c>
    </row>
    <row r="154" spans="1:1" ht="35" customHeight="1" x14ac:dyDescent="0.2">
      <c r="A154">
        <v>206</v>
      </c>
    </row>
    <row r="155" spans="1:1" ht="35" customHeight="1" x14ac:dyDescent="0.2">
      <c r="A155">
        <v>207</v>
      </c>
    </row>
    <row r="156" spans="1:1" ht="35" customHeight="1" x14ac:dyDescent="0.2">
      <c r="A156">
        <v>208</v>
      </c>
    </row>
    <row r="157" spans="1:1" ht="35" customHeight="1" x14ac:dyDescent="0.2">
      <c r="A157">
        <v>209</v>
      </c>
    </row>
    <row r="158" spans="1:1" ht="35" customHeight="1" x14ac:dyDescent="0.2">
      <c r="A158">
        <v>210</v>
      </c>
    </row>
    <row r="159" spans="1:1" ht="35" customHeight="1" x14ac:dyDescent="0.2">
      <c r="A159">
        <v>211</v>
      </c>
    </row>
    <row r="160" spans="1:1" ht="35" customHeight="1" x14ac:dyDescent="0.2">
      <c r="A160">
        <v>212</v>
      </c>
    </row>
    <row r="161" spans="1:1" ht="35" customHeight="1" x14ac:dyDescent="0.2">
      <c r="A161">
        <v>213</v>
      </c>
    </row>
    <row r="162" spans="1:1" ht="35" customHeight="1" x14ac:dyDescent="0.2">
      <c r="A162">
        <v>214</v>
      </c>
    </row>
    <row r="163" spans="1:1" ht="35" customHeight="1" x14ac:dyDescent="0.2">
      <c r="A163">
        <v>215</v>
      </c>
    </row>
    <row r="164" spans="1:1" ht="35" customHeight="1" x14ac:dyDescent="0.2">
      <c r="A164">
        <v>216</v>
      </c>
    </row>
    <row r="165" spans="1:1" ht="35" customHeight="1" x14ac:dyDescent="0.2">
      <c r="A165">
        <v>217</v>
      </c>
    </row>
    <row r="166" spans="1:1" ht="35" customHeight="1" x14ac:dyDescent="0.2">
      <c r="A166">
        <v>218</v>
      </c>
    </row>
    <row r="167" spans="1:1" ht="35" customHeight="1" x14ac:dyDescent="0.2">
      <c r="A167">
        <v>219</v>
      </c>
    </row>
    <row r="168" spans="1:1" ht="35" customHeight="1" x14ac:dyDescent="0.2">
      <c r="A168">
        <v>220</v>
      </c>
    </row>
    <row r="169" spans="1:1" ht="35" customHeight="1" x14ac:dyDescent="0.2">
      <c r="A169">
        <v>221</v>
      </c>
    </row>
    <row r="170" spans="1:1" ht="35" customHeight="1" x14ac:dyDescent="0.2">
      <c r="A170">
        <v>222</v>
      </c>
    </row>
    <row r="171" spans="1:1" ht="35" customHeight="1" x14ac:dyDescent="0.2">
      <c r="A171">
        <v>223</v>
      </c>
    </row>
    <row r="172" spans="1:1" ht="35" customHeight="1" x14ac:dyDescent="0.2">
      <c r="A172">
        <v>224</v>
      </c>
    </row>
    <row r="173" spans="1:1" ht="35" customHeight="1" x14ac:dyDescent="0.2">
      <c r="A173">
        <v>225</v>
      </c>
    </row>
    <row r="174" spans="1:1" ht="35" customHeight="1" x14ac:dyDescent="0.2">
      <c r="A174">
        <v>226</v>
      </c>
    </row>
    <row r="175" spans="1:1" ht="35" customHeight="1" x14ac:dyDescent="0.2">
      <c r="A175">
        <v>227</v>
      </c>
    </row>
    <row r="176" spans="1:1" ht="35" customHeight="1" x14ac:dyDescent="0.2">
      <c r="A176">
        <v>228</v>
      </c>
    </row>
    <row r="177" spans="1:1" ht="35" customHeight="1" x14ac:dyDescent="0.2">
      <c r="A177">
        <v>229</v>
      </c>
    </row>
    <row r="178" spans="1:1" ht="35" customHeight="1" x14ac:dyDescent="0.2">
      <c r="A178">
        <v>230</v>
      </c>
    </row>
    <row r="179" spans="1:1" ht="35" customHeight="1" x14ac:dyDescent="0.2">
      <c r="A179">
        <v>231</v>
      </c>
    </row>
    <row r="180" spans="1:1" ht="35" customHeight="1" x14ac:dyDescent="0.2">
      <c r="A180">
        <v>232</v>
      </c>
    </row>
    <row r="181" spans="1:1" ht="35" customHeight="1" x14ac:dyDescent="0.2">
      <c r="A181">
        <v>233</v>
      </c>
    </row>
    <row r="182" spans="1:1" ht="35" customHeight="1" x14ac:dyDescent="0.2">
      <c r="A182">
        <v>234</v>
      </c>
    </row>
    <row r="183" spans="1:1" ht="35" customHeight="1" x14ac:dyDescent="0.2">
      <c r="A183">
        <v>235</v>
      </c>
    </row>
    <row r="184" spans="1:1" ht="35" customHeight="1" x14ac:dyDescent="0.2">
      <c r="A184">
        <v>236</v>
      </c>
    </row>
    <row r="185" spans="1:1" ht="35" customHeight="1" x14ac:dyDescent="0.2">
      <c r="A185">
        <v>237</v>
      </c>
    </row>
    <row r="186" spans="1:1" ht="35" customHeight="1" x14ac:dyDescent="0.2">
      <c r="A186">
        <v>238</v>
      </c>
    </row>
    <row r="187" spans="1:1" ht="35" customHeight="1" x14ac:dyDescent="0.2">
      <c r="A187">
        <v>239</v>
      </c>
    </row>
    <row r="188" spans="1:1" ht="35" customHeight="1" x14ac:dyDescent="0.2">
      <c r="A188">
        <v>240</v>
      </c>
    </row>
    <row r="189" spans="1:1" ht="35" customHeight="1" x14ac:dyDescent="0.2">
      <c r="A189">
        <v>241</v>
      </c>
    </row>
    <row r="190" spans="1:1" ht="35" customHeight="1" x14ac:dyDescent="0.2">
      <c r="A190">
        <v>242</v>
      </c>
    </row>
    <row r="191" spans="1:1" ht="35" customHeight="1" x14ac:dyDescent="0.2">
      <c r="A191">
        <v>243</v>
      </c>
    </row>
    <row r="192" spans="1:1" ht="35" customHeight="1" x14ac:dyDescent="0.2">
      <c r="A192">
        <v>244</v>
      </c>
    </row>
    <row r="193" spans="1:1" ht="35" customHeight="1" x14ac:dyDescent="0.2">
      <c r="A193">
        <v>245</v>
      </c>
    </row>
    <row r="194" spans="1:1" ht="35" customHeight="1" x14ac:dyDescent="0.2">
      <c r="A194">
        <v>246</v>
      </c>
    </row>
    <row r="195" spans="1:1" ht="35" customHeight="1" x14ac:dyDescent="0.2">
      <c r="A195">
        <v>247</v>
      </c>
    </row>
    <row r="196" spans="1:1" ht="35" customHeight="1" x14ac:dyDescent="0.2">
      <c r="A196">
        <v>248</v>
      </c>
    </row>
    <row r="197" spans="1:1" ht="35" customHeight="1" x14ac:dyDescent="0.2">
      <c r="A197">
        <v>249</v>
      </c>
    </row>
    <row r="198" spans="1:1" ht="35" customHeight="1" x14ac:dyDescent="0.2">
      <c r="A198">
        <v>250</v>
      </c>
    </row>
    <row r="199" spans="1:1" ht="35" customHeight="1" x14ac:dyDescent="0.2">
      <c r="A199">
        <v>251</v>
      </c>
    </row>
    <row r="200" spans="1:1" ht="35" customHeight="1" x14ac:dyDescent="0.2">
      <c r="A200">
        <v>252</v>
      </c>
    </row>
    <row r="201" spans="1:1" ht="35" customHeight="1" x14ac:dyDescent="0.2">
      <c r="A201">
        <v>253</v>
      </c>
    </row>
    <row r="202" spans="1:1" ht="35" customHeight="1" x14ac:dyDescent="0.2">
      <c r="A202">
        <v>254</v>
      </c>
    </row>
    <row r="203" spans="1:1" ht="35" customHeight="1" x14ac:dyDescent="0.2">
      <c r="A203">
        <v>255</v>
      </c>
    </row>
    <row r="204" spans="1:1" ht="35" customHeight="1" x14ac:dyDescent="0.2">
      <c r="A204">
        <v>256</v>
      </c>
    </row>
    <row r="205" spans="1:1" ht="35" customHeight="1" x14ac:dyDescent="0.2">
      <c r="A205">
        <v>257</v>
      </c>
    </row>
    <row r="206" spans="1:1" ht="35" customHeight="1" x14ac:dyDescent="0.2">
      <c r="A206">
        <v>258</v>
      </c>
    </row>
    <row r="207" spans="1:1" ht="35" customHeight="1" x14ac:dyDescent="0.2">
      <c r="A207">
        <v>259</v>
      </c>
    </row>
    <row r="208" spans="1:1" ht="35" customHeight="1" x14ac:dyDescent="0.2">
      <c r="A208">
        <v>260</v>
      </c>
    </row>
    <row r="209" spans="1:1" ht="35" customHeight="1" x14ac:dyDescent="0.2">
      <c r="A209">
        <v>261</v>
      </c>
    </row>
    <row r="210" spans="1:1" ht="35" customHeight="1" x14ac:dyDescent="0.2">
      <c r="A210">
        <v>262</v>
      </c>
    </row>
    <row r="211" spans="1:1" ht="35" customHeight="1" x14ac:dyDescent="0.2">
      <c r="A211">
        <v>263</v>
      </c>
    </row>
    <row r="212" spans="1:1" ht="35" customHeight="1" x14ac:dyDescent="0.2">
      <c r="A212">
        <v>264</v>
      </c>
    </row>
    <row r="213" spans="1:1" ht="35" customHeight="1" x14ac:dyDescent="0.2">
      <c r="A213">
        <v>265</v>
      </c>
    </row>
    <row r="214" spans="1:1" ht="35" customHeight="1" x14ac:dyDescent="0.2">
      <c r="A214">
        <v>266</v>
      </c>
    </row>
    <row r="215" spans="1:1" ht="35" customHeight="1" x14ac:dyDescent="0.2">
      <c r="A215">
        <v>267</v>
      </c>
    </row>
    <row r="216" spans="1:1" ht="35" customHeight="1" x14ac:dyDescent="0.2">
      <c r="A216">
        <v>268</v>
      </c>
    </row>
    <row r="217" spans="1:1" ht="35" customHeight="1" x14ac:dyDescent="0.2">
      <c r="A217">
        <v>269</v>
      </c>
    </row>
    <row r="218" spans="1:1" ht="35" customHeight="1" x14ac:dyDescent="0.2">
      <c r="A218">
        <v>270</v>
      </c>
    </row>
    <row r="219" spans="1:1" ht="35" customHeight="1" x14ac:dyDescent="0.2">
      <c r="A219">
        <v>271</v>
      </c>
    </row>
    <row r="220" spans="1:1" ht="35" customHeight="1" x14ac:dyDescent="0.2">
      <c r="A220">
        <v>272</v>
      </c>
    </row>
    <row r="221" spans="1:1" ht="35" customHeight="1" x14ac:dyDescent="0.2">
      <c r="A221">
        <v>273</v>
      </c>
    </row>
    <row r="222" spans="1:1" ht="35" customHeight="1" x14ac:dyDescent="0.2">
      <c r="A222">
        <v>274</v>
      </c>
    </row>
    <row r="223" spans="1:1" ht="35" customHeight="1" x14ac:dyDescent="0.2">
      <c r="A223">
        <v>275</v>
      </c>
    </row>
    <row r="224" spans="1:1" ht="35" customHeight="1" x14ac:dyDescent="0.2">
      <c r="A224">
        <v>276</v>
      </c>
    </row>
    <row r="225" spans="1:1" ht="35" customHeight="1" x14ac:dyDescent="0.2">
      <c r="A225">
        <v>277</v>
      </c>
    </row>
    <row r="226" spans="1:1" ht="35" customHeight="1" x14ac:dyDescent="0.2">
      <c r="A226">
        <v>278</v>
      </c>
    </row>
    <row r="227" spans="1:1" ht="35" customHeight="1" x14ac:dyDescent="0.2">
      <c r="A227">
        <v>279</v>
      </c>
    </row>
    <row r="228" spans="1:1" ht="35" customHeight="1" x14ac:dyDescent="0.2">
      <c r="A228">
        <v>280</v>
      </c>
    </row>
    <row r="229" spans="1:1" ht="35" customHeight="1" x14ac:dyDescent="0.2">
      <c r="A229">
        <v>281</v>
      </c>
    </row>
    <row r="230" spans="1:1" ht="35" customHeight="1" x14ac:dyDescent="0.2">
      <c r="A230">
        <v>282</v>
      </c>
    </row>
    <row r="231" spans="1:1" ht="35" customHeight="1" x14ac:dyDescent="0.2">
      <c r="A231">
        <v>283</v>
      </c>
    </row>
    <row r="232" spans="1:1" ht="35" customHeight="1" x14ac:dyDescent="0.2">
      <c r="A232">
        <v>284</v>
      </c>
    </row>
    <row r="233" spans="1:1" ht="35" customHeight="1" x14ac:dyDescent="0.2">
      <c r="A233">
        <v>285</v>
      </c>
    </row>
    <row r="234" spans="1:1" ht="35" customHeight="1" x14ac:dyDescent="0.2">
      <c r="A234">
        <v>286</v>
      </c>
    </row>
    <row r="235" spans="1:1" ht="35" customHeight="1" x14ac:dyDescent="0.2">
      <c r="A235">
        <v>287</v>
      </c>
    </row>
    <row r="236" spans="1:1" ht="35" customHeight="1" x14ac:dyDescent="0.2">
      <c r="A236">
        <v>288</v>
      </c>
    </row>
    <row r="237" spans="1:1" ht="35" customHeight="1" x14ac:dyDescent="0.2">
      <c r="A237">
        <v>289</v>
      </c>
    </row>
    <row r="238" spans="1:1" ht="35" customHeight="1" x14ac:dyDescent="0.2">
      <c r="A238">
        <v>290</v>
      </c>
    </row>
    <row r="239" spans="1:1" ht="35" customHeight="1" x14ac:dyDescent="0.2">
      <c r="A239">
        <v>291</v>
      </c>
    </row>
    <row r="240" spans="1:1" ht="35" customHeight="1" x14ac:dyDescent="0.2">
      <c r="A240">
        <v>292</v>
      </c>
    </row>
    <row r="241" spans="1:1" ht="35" customHeight="1" x14ac:dyDescent="0.2">
      <c r="A241">
        <v>293</v>
      </c>
    </row>
    <row r="242" spans="1:1" ht="35" customHeight="1" x14ac:dyDescent="0.2">
      <c r="A242">
        <v>294</v>
      </c>
    </row>
    <row r="243" spans="1:1" ht="35" customHeight="1" x14ac:dyDescent="0.2">
      <c r="A243">
        <v>295</v>
      </c>
    </row>
    <row r="244" spans="1:1" ht="35" customHeight="1" x14ac:dyDescent="0.2">
      <c r="A244">
        <v>296</v>
      </c>
    </row>
    <row r="245" spans="1:1" ht="35" customHeight="1" x14ac:dyDescent="0.2">
      <c r="A245">
        <v>297</v>
      </c>
    </row>
    <row r="246" spans="1:1" ht="35" customHeight="1" x14ac:dyDescent="0.2">
      <c r="A246">
        <v>298</v>
      </c>
    </row>
    <row r="247" spans="1:1" ht="35" customHeight="1" x14ac:dyDescent="0.2">
      <c r="A247">
        <v>299</v>
      </c>
    </row>
    <row r="248" spans="1:1" ht="35" customHeight="1" x14ac:dyDescent="0.2">
      <c r="A248">
        <v>300</v>
      </c>
    </row>
    <row r="249" spans="1:1" ht="35" customHeight="1" x14ac:dyDescent="0.2">
      <c r="A249">
        <v>301</v>
      </c>
    </row>
    <row r="250" spans="1:1" ht="35" customHeight="1" x14ac:dyDescent="0.2">
      <c r="A250">
        <v>302</v>
      </c>
    </row>
    <row r="251" spans="1:1" ht="35" customHeight="1" x14ac:dyDescent="0.2">
      <c r="A251">
        <v>303</v>
      </c>
    </row>
    <row r="252" spans="1:1" ht="35" customHeight="1" x14ac:dyDescent="0.2">
      <c r="A252">
        <v>304</v>
      </c>
    </row>
    <row r="253" spans="1:1" ht="35" customHeight="1" x14ac:dyDescent="0.2">
      <c r="A253">
        <v>305</v>
      </c>
    </row>
    <row r="254" spans="1:1" ht="35" customHeight="1" x14ac:dyDescent="0.2">
      <c r="A254">
        <v>306</v>
      </c>
    </row>
    <row r="255" spans="1:1" ht="35" customHeight="1" x14ac:dyDescent="0.2">
      <c r="A255">
        <v>307</v>
      </c>
    </row>
    <row r="256" spans="1:1" ht="35" customHeight="1" x14ac:dyDescent="0.2">
      <c r="A256">
        <v>308</v>
      </c>
    </row>
    <row r="257" spans="1:1" ht="35" customHeight="1" x14ac:dyDescent="0.2">
      <c r="A257">
        <v>309</v>
      </c>
    </row>
    <row r="258" spans="1:1" ht="35" customHeight="1" x14ac:dyDescent="0.2">
      <c r="A258">
        <v>310</v>
      </c>
    </row>
    <row r="259" spans="1:1" ht="35" customHeight="1" x14ac:dyDescent="0.2">
      <c r="A259">
        <v>311</v>
      </c>
    </row>
    <row r="260" spans="1:1" ht="35" customHeight="1" x14ac:dyDescent="0.2">
      <c r="A260">
        <v>312</v>
      </c>
    </row>
    <row r="261" spans="1:1" ht="35" customHeight="1" x14ac:dyDescent="0.2">
      <c r="A261">
        <v>313</v>
      </c>
    </row>
    <row r="262" spans="1:1" ht="35" customHeight="1" x14ac:dyDescent="0.2">
      <c r="A262">
        <v>314</v>
      </c>
    </row>
    <row r="263" spans="1:1" ht="35" customHeight="1" x14ac:dyDescent="0.2">
      <c r="A263">
        <v>315</v>
      </c>
    </row>
    <row r="264" spans="1:1" ht="35" customHeight="1" x14ac:dyDescent="0.2">
      <c r="A264">
        <v>316</v>
      </c>
    </row>
    <row r="265" spans="1:1" ht="35" customHeight="1" x14ac:dyDescent="0.2">
      <c r="A265">
        <v>317</v>
      </c>
    </row>
    <row r="266" spans="1:1" ht="35" customHeight="1" x14ac:dyDescent="0.2">
      <c r="A266">
        <v>318</v>
      </c>
    </row>
    <row r="267" spans="1:1" ht="35" customHeight="1" x14ac:dyDescent="0.2">
      <c r="A267">
        <v>319</v>
      </c>
    </row>
    <row r="268" spans="1:1" ht="35" customHeight="1" x14ac:dyDescent="0.2">
      <c r="A268">
        <v>320</v>
      </c>
    </row>
    <row r="269" spans="1:1" ht="35" customHeight="1" x14ac:dyDescent="0.2">
      <c r="A269">
        <v>321</v>
      </c>
    </row>
    <row r="270" spans="1:1" ht="35" customHeight="1" x14ac:dyDescent="0.2">
      <c r="A270">
        <v>322</v>
      </c>
    </row>
    <row r="271" spans="1:1" ht="35" customHeight="1" x14ac:dyDescent="0.2">
      <c r="A271">
        <v>323</v>
      </c>
    </row>
    <row r="272" spans="1:1" ht="35" customHeight="1" x14ac:dyDescent="0.2">
      <c r="A272">
        <v>324</v>
      </c>
    </row>
    <row r="273" spans="1:1" ht="35" customHeight="1" x14ac:dyDescent="0.2">
      <c r="A273">
        <v>325</v>
      </c>
    </row>
    <row r="274" spans="1:1" ht="35" customHeight="1" x14ac:dyDescent="0.2">
      <c r="A274">
        <v>326</v>
      </c>
    </row>
    <row r="275" spans="1:1" ht="35" customHeight="1" x14ac:dyDescent="0.2">
      <c r="A275">
        <v>327</v>
      </c>
    </row>
    <row r="276" spans="1:1" ht="35" customHeight="1" x14ac:dyDescent="0.2">
      <c r="A276">
        <v>328</v>
      </c>
    </row>
    <row r="277" spans="1:1" ht="35" customHeight="1" x14ac:dyDescent="0.2">
      <c r="A277">
        <v>329</v>
      </c>
    </row>
    <row r="278" spans="1:1" ht="35" customHeight="1" x14ac:dyDescent="0.2">
      <c r="A278">
        <v>330</v>
      </c>
    </row>
    <row r="279" spans="1:1" ht="35" customHeight="1" x14ac:dyDescent="0.2">
      <c r="A279">
        <v>331</v>
      </c>
    </row>
    <row r="280" spans="1:1" ht="35" customHeight="1" x14ac:dyDescent="0.2">
      <c r="A280">
        <v>332</v>
      </c>
    </row>
    <row r="281" spans="1:1" ht="35" customHeight="1" x14ac:dyDescent="0.2">
      <c r="A281">
        <v>333</v>
      </c>
    </row>
    <row r="282" spans="1:1" ht="35" customHeight="1" x14ac:dyDescent="0.2">
      <c r="A282">
        <v>334</v>
      </c>
    </row>
    <row r="283" spans="1:1" ht="35" customHeight="1" x14ac:dyDescent="0.2">
      <c r="A283">
        <v>335</v>
      </c>
    </row>
    <row r="284" spans="1:1" ht="35" customHeight="1" x14ac:dyDescent="0.2">
      <c r="A284">
        <v>336</v>
      </c>
    </row>
    <row r="285" spans="1:1" ht="35" customHeight="1" x14ac:dyDescent="0.2">
      <c r="A285">
        <v>337</v>
      </c>
    </row>
    <row r="286" spans="1:1" ht="35" customHeight="1" x14ac:dyDescent="0.2">
      <c r="A286">
        <v>338</v>
      </c>
    </row>
    <row r="287" spans="1:1" ht="35" customHeight="1" x14ac:dyDescent="0.2">
      <c r="A287">
        <v>339</v>
      </c>
    </row>
    <row r="288" spans="1:1" ht="35" customHeight="1" x14ac:dyDescent="0.2">
      <c r="A288">
        <v>340</v>
      </c>
    </row>
    <row r="289" spans="1:1" ht="35" customHeight="1" x14ac:dyDescent="0.2">
      <c r="A289">
        <v>341</v>
      </c>
    </row>
    <row r="290" spans="1:1" ht="35" customHeight="1" x14ac:dyDescent="0.2">
      <c r="A290">
        <v>342</v>
      </c>
    </row>
    <row r="291" spans="1:1" ht="35" customHeight="1" x14ac:dyDescent="0.2">
      <c r="A291">
        <v>343</v>
      </c>
    </row>
    <row r="292" spans="1:1" ht="35" customHeight="1" x14ac:dyDescent="0.2">
      <c r="A292">
        <v>344</v>
      </c>
    </row>
    <row r="293" spans="1:1" ht="35" customHeight="1" x14ac:dyDescent="0.2">
      <c r="A293">
        <v>345</v>
      </c>
    </row>
    <row r="294" spans="1:1" ht="35" customHeight="1" x14ac:dyDescent="0.2">
      <c r="A294">
        <v>346</v>
      </c>
    </row>
    <row r="295" spans="1:1" ht="35" customHeight="1" x14ac:dyDescent="0.2">
      <c r="A295">
        <v>347</v>
      </c>
    </row>
    <row r="296" spans="1:1" ht="35" customHeight="1" x14ac:dyDescent="0.2">
      <c r="A296">
        <v>348</v>
      </c>
    </row>
    <row r="297" spans="1:1" ht="35" customHeight="1" x14ac:dyDescent="0.2">
      <c r="A297">
        <v>349</v>
      </c>
    </row>
    <row r="298" spans="1:1" ht="35" customHeight="1" x14ac:dyDescent="0.2">
      <c r="A298">
        <v>350</v>
      </c>
    </row>
    <row r="299" spans="1:1" ht="35" customHeight="1" x14ac:dyDescent="0.2">
      <c r="A299">
        <v>351</v>
      </c>
    </row>
    <row r="300" spans="1:1" ht="35" customHeight="1" x14ac:dyDescent="0.2">
      <c r="A300">
        <v>352</v>
      </c>
    </row>
    <row r="301" spans="1:1" ht="35" customHeight="1" x14ac:dyDescent="0.2">
      <c r="A301">
        <v>353</v>
      </c>
    </row>
    <row r="302" spans="1:1" ht="35" customHeight="1" x14ac:dyDescent="0.2">
      <c r="A302">
        <v>354</v>
      </c>
    </row>
    <row r="303" spans="1:1" ht="35" customHeight="1" x14ac:dyDescent="0.2">
      <c r="A303">
        <v>355</v>
      </c>
    </row>
    <row r="304" spans="1:1" ht="35" customHeight="1" x14ac:dyDescent="0.2">
      <c r="A304">
        <v>356</v>
      </c>
    </row>
    <row r="305" spans="1:1" ht="35" customHeight="1" x14ac:dyDescent="0.2">
      <c r="A305">
        <v>357</v>
      </c>
    </row>
    <row r="306" spans="1:1" ht="35" customHeight="1" x14ac:dyDescent="0.2">
      <c r="A306">
        <v>358</v>
      </c>
    </row>
    <row r="307" spans="1:1" ht="35" customHeight="1" x14ac:dyDescent="0.2">
      <c r="A307">
        <v>359</v>
      </c>
    </row>
    <row r="308" spans="1:1" ht="35" customHeight="1" x14ac:dyDescent="0.2">
      <c r="A308">
        <v>360</v>
      </c>
    </row>
    <row r="309" spans="1:1" ht="35" customHeight="1" x14ac:dyDescent="0.2">
      <c r="A309">
        <v>361</v>
      </c>
    </row>
    <row r="310" spans="1:1" ht="35" customHeight="1" x14ac:dyDescent="0.2">
      <c r="A310">
        <v>362</v>
      </c>
    </row>
    <row r="311" spans="1:1" ht="35" customHeight="1" x14ac:dyDescent="0.2">
      <c r="A311">
        <v>363</v>
      </c>
    </row>
    <row r="312" spans="1:1" ht="35" customHeight="1" x14ac:dyDescent="0.2">
      <c r="A312">
        <v>364</v>
      </c>
    </row>
    <row r="313" spans="1:1" ht="35" customHeight="1" x14ac:dyDescent="0.2">
      <c r="A313">
        <v>365</v>
      </c>
    </row>
    <row r="314" spans="1:1" ht="35" customHeight="1" x14ac:dyDescent="0.2">
      <c r="A314">
        <v>366</v>
      </c>
    </row>
    <row r="315" spans="1:1" ht="35" customHeight="1" x14ac:dyDescent="0.2">
      <c r="A315">
        <v>367</v>
      </c>
    </row>
    <row r="316" spans="1:1" ht="35" customHeight="1" x14ac:dyDescent="0.2">
      <c r="A316">
        <v>368</v>
      </c>
    </row>
    <row r="317" spans="1:1" ht="35" customHeight="1" x14ac:dyDescent="0.2">
      <c r="A317">
        <v>369</v>
      </c>
    </row>
    <row r="318" spans="1:1" ht="35" customHeight="1" x14ac:dyDescent="0.2">
      <c r="A318">
        <v>370</v>
      </c>
    </row>
    <row r="319" spans="1:1" ht="35" customHeight="1" x14ac:dyDescent="0.2">
      <c r="A319">
        <v>371</v>
      </c>
    </row>
    <row r="320" spans="1:1" ht="35" customHeight="1" x14ac:dyDescent="0.2">
      <c r="A320">
        <v>372</v>
      </c>
    </row>
    <row r="321" spans="1:1" ht="35" customHeight="1" x14ac:dyDescent="0.2">
      <c r="A321">
        <v>373</v>
      </c>
    </row>
    <row r="322" spans="1:1" ht="35" customHeight="1" x14ac:dyDescent="0.2">
      <c r="A322">
        <v>374</v>
      </c>
    </row>
    <row r="323" spans="1:1" ht="35" customHeight="1" x14ac:dyDescent="0.2">
      <c r="A323">
        <v>375</v>
      </c>
    </row>
    <row r="324" spans="1:1" ht="35" customHeight="1" x14ac:dyDescent="0.2">
      <c r="A324">
        <v>376</v>
      </c>
    </row>
    <row r="325" spans="1:1" ht="35" customHeight="1" x14ac:dyDescent="0.2">
      <c r="A325">
        <v>377</v>
      </c>
    </row>
    <row r="326" spans="1:1" ht="35" customHeight="1" x14ac:dyDescent="0.2">
      <c r="A326">
        <v>378</v>
      </c>
    </row>
    <row r="327" spans="1:1" ht="35" customHeight="1" x14ac:dyDescent="0.2">
      <c r="A327">
        <v>379</v>
      </c>
    </row>
    <row r="328" spans="1:1" ht="35" customHeight="1" x14ac:dyDescent="0.2">
      <c r="A328">
        <v>380</v>
      </c>
    </row>
    <row r="329" spans="1:1" ht="35" customHeight="1" x14ac:dyDescent="0.2">
      <c r="A329">
        <v>381</v>
      </c>
    </row>
    <row r="330" spans="1:1" ht="35" customHeight="1" x14ac:dyDescent="0.2">
      <c r="A330">
        <v>382</v>
      </c>
    </row>
    <row r="331" spans="1:1" ht="35" customHeight="1" x14ac:dyDescent="0.2">
      <c r="A331">
        <v>383</v>
      </c>
    </row>
    <row r="332" spans="1:1" ht="35" customHeight="1" x14ac:dyDescent="0.2">
      <c r="A332">
        <v>384</v>
      </c>
    </row>
    <row r="333" spans="1:1" ht="35" customHeight="1" x14ac:dyDescent="0.2">
      <c r="A333">
        <v>385</v>
      </c>
    </row>
    <row r="334" spans="1:1" ht="35" customHeight="1" x14ac:dyDescent="0.2">
      <c r="A334">
        <v>386</v>
      </c>
    </row>
    <row r="335" spans="1:1" ht="35" customHeight="1" x14ac:dyDescent="0.2">
      <c r="A335">
        <v>387</v>
      </c>
    </row>
    <row r="336" spans="1:1" ht="35" customHeight="1" x14ac:dyDescent="0.2">
      <c r="A336">
        <v>388</v>
      </c>
    </row>
    <row r="337" spans="1:1" ht="35" customHeight="1" x14ac:dyDescent="0.2">
      <c r="A337">
        <v>389</v>
      </c>
    </row>
    <row r="338" spans="1:1" ht="35" customHeight="1" x14ac:dyDescent="0.2">
      <c r="A338">
        <v>390</v>
      </c>
    </row>
    <row r="339" spans="1:1" ht="35" customHeight="1" x14ac:dyDescent="0.2">
      <c r="A339">
        <v>391</v>
      </c>
    </row>
    <row r="340" spans="1:1" ht="35" customHeight="1" x14ac:dyDescent="0.2">
      <c r="A340">
        <v>392</v>
      </c>
    </row>
    <row r="341" spans="1:1" ht="35" customHeight="1" x14ac:dyDescent="0.2">
      <c r="A341">
        <v>393</v>
      </c>
    </row>
    <row r="342" spans="1:1" ht="35" customHeight="1" x14ac:dyDescent="0.2">
      <c r="A342">
        <v>394</v>
      </c>
    </row>
    <row r="343" spans="1:1" ht="35" customHeight="1" x14ac:dyDescent="0.2">
      <c r="A343">
        <v>395</v>
      </c>
    </row>
    <row r="344" spans="1:1" ht="35" customHeight="1" x14ac:dyDescent="0.2">
      <c r="A344">
        <v>396</v>
      </c>
    </row>
    <row r="345" spans="1:1" ht="35" customHeight="1" x14ac:dyDescent="0.2">
      <c r="A345">
        <v>397</v>
      </c>
    </row>
    <row r="346" spans="1:1" ht="35" customHeight="1" x14ac:dyDescent="0.2">
      <c r="A346">
        <v>398</v>
      </c>
    </row>
    <row r="347" spans="1:1" ht="35" customHeight="1" x14ac:dyDescent="0.2">
      <c r="A347">
        <v>399</v>
      </c>
    </row>
    <row r="348" spans="1:1" ht="35" customHeight="1" x14ac:dyDescent="0.2">
      <c r="A348">
        <v>400</v>
      </c>
    </row>
    <row r="349" spans="1:1" ht="35" customHeight="1" x14ac:dyDescent="0.2">
      <c r="A349">
        <v>401</v>
      </c>
    </row>
    <row r="350" spans="1:1" ht="35" customHeight="1" x14ac:dyDescent="0.2">
      <c r="A350">
        <v>402</v>
      </c>
    </row>
    <row r="351" spans="1:1" ht="35" customHeight="1" x14ac:dyDescent="0.2">
      <c r="A351">
        <v>403</v>
      </c>
    </row>
    <row r="352" spans="1:1" ht="35" customHeight="1" x14ac:dyDescent="0.2">
      <c r="A352">
        <v>404</v>
      </c>
    </row>
    <row r="353" spans="1:1" ht="35" customHeight="1" x14ac:dyDescent="0.2">
      <c r="A353">
        <v>405</v>
      </c>
    </row>
    <row r="354" spans="1:1" ht="35" customHeight="1" x14ac:dyDescent="0.2">
      <c r="A354">
        <v>406</v>
      </c>
    </row>
    <row r="355" spans="1:1" ht="35" customHeight="1" x14ac:dyDescent="0.2">
      <c r="A355">
        <v>407</v>
      </c>
    </row>
    <row r="356" spans="1:1" ht="35" customHeight="1" x14ac:dyDescent="0.2">
      <c r="A356">
        <v>408</v>
      </c>
    </row>
    <row r="357" spans="1:1" ht="35" customHeight="1" x14ac:dyDescent="0.2">
      <c r="A357">
        <v>409</v>
      </c>
    </row>
    <row r="358" spans="1:1" ht="35" customHeight="1" x14ac:dyDescent="0.2">
      <c r="A358">
        <v>410</v>
      </c>
    </row>
    <row r="359" spans="1:1" ht="35" customHeight="1" x14ac:dyDescent="0.2">
      <c r="A359">
        <v>411</v>
      </c>
    </row>
    <row r="360" spans="1:1" ht="35" customHeight="1" x14ac:dyDescent="0.2">
      <c r="A360">
        <v>412</v>
      </c>
    </row>
    <row r="361" spans="1:1" ht="35" customHeight="1" x14ac:dyDescent="0.2">
      <c r="A361">
        <v>413</v>
      </c>
    </row>
    <row r="362" spans="1:1" ht="35" customHeight="1" x14ac:dyDescent="0.2">
      <c r="A362">
        <v>414</v>
      </c>
    </row>
    <row r="363" spans="1:1" ht="35" customHeight="1" x14ac:dyDescent="0.2">
      <c r="A363">
        <v>415</v>
      </c>
    </row>
    <row r="364" spans="1:1" ht="35" customHeight="1" x14ac:dyDescent="0.2">
      <c r="A364">
        <v>416</v>
      </c>
    </row>
    <row r="365" spans="1:1" ht="35" customHeight="1" x14ac:dyDescent="0.2">
      <c r="A365">
        <v>417</v>
      </c>
    </row>
    <row r="366" spans="1:1" ht="35" customHeight="1" x14ac:dyDescent="0.2">
      <c r="A366">
        <v>418</v>
      </c>
    </row>
    <row r="367" spans="1:1" ht="35" customHeight="1" x14ac:dyDescent="0.2">
      <c r="A367">
        <v>419</v>
      </c>
    </row>
    <row r="368" spans="1:1" ht="35" customHeight="1" x14ac:dyDescent="0.2">
      <c r="A368">
        <v>420</v>
      </c>
    </row>
    <row r="369" spans="1:1" ht="35" customHeight="1" x14ac:dyDescent="0.2">
      <c r="A369">
        <v>421</v>
      </c>
    </row>
    <row r="370" spans="1:1" ht="35" customHeight="1" x14ac:dyDescent="0.2">
      <c r="A370">
        <v>422</v>
      </c>
    </row>
    <row r="371" spans="1:1" ht="35" customHeight="1" x14ac:dyDescent="0.2">
      <c r="A371">
        <v>423</v>
      </c>
    </row>
    <row r="372" spans="1:1" ht="35" customHeight="1" x14ac:dyDescent="0.2">
      <c r="A372">
        <v>424</v>
      </c>
    </row>
    <row r="373" spans="1:1" ht="35" customHeight="1" x14ac:dyDescent="0.2">
      <c r="A373">
        <v>425</v>
      </c>
    </row>
    <row r="374" spans="1:1" ht="35" customHeight="1" x14ac:dyDescent="0.2">
      <c r="A374">
        <v>426</v>
      </c>
    </row>
    <row r="375" spans="1:1" ht="35" customHeight="1" x14ac:dyDescent="0.2">
      <c r="A375">
        <v>427</v>
      </c>
    </row>
    <row r="376" spans="1:1" ht="35" customHeight="1" x14ac:dyDescent="0.2">
      <c r="A376">
        <v>428</v>
      </c>
    </row>
    <row r="377" spans="1:1" ht="35" customHeight="1" x14ac:dyDescent="0.2">
      <c r="A377">
        <v>429</v>
      </c>
    </row>
    <row r="378" spans="1:1" ht="35" customHeight="1" x14ac:dyDescent="0.2">
      <c r="A378">
        <v>430</v>
      </c>
    </row>
    <row r="379" spans="1:1" ht="35" customHeight="1" x14ac:dyDescent="0.2">
      <c r="A379">
        <v>431</v>
      </c>
    </row>
    <row r="380" spans="1:1" ht="35" customHeight="1" x14ac:dyDescent="0.2">
      <c r="A380">
        <v>432</v>
      </c>
    </row>
    <row r="381" spans="1:1" ht="35" customHeight="1" x14ac:dyDescent="0.2">
      <c r="A381">
        <v>433</v>
      </c>
    </row>
    <row r="382" spans="1:1" ht="35" customHeight="1" x14ac:dyDescent="0.2">
      <c r="A382">
        <v>434</v>
      </c>
    </row>
    <row r="383" spans="1:1" ht="35" customHeight="1" x14ac:dyDescent="0.2">
      <c r="A383">
        <v>435</v>
      </c>
    </row>
    <row r="384" spans="1:1" ht="35" customHeight="1" x14ac:dyDescent="0.2">
      <c r="A384">
        <v>436</v>
      </c>
    </row>
    <row r="385" spans="1:1" ht="35" customHeight="1" x14ac:dyDescent="0.2">
      <c r="A385">
        <v>437</v>
      </c>
    </row>
    <row r="386" spans="1:1" ht="35" customHeight="1" x14ac:dyDescent="0.2">
      <c r="A386">
        <v>438</v>
      </c>
    </row>
    <row r="387" spans="1:1" ht="35" customHeight="1" x14ac:dyDescent="0.2">
      <c r="A387">
        <v>439</v>
      </c>
    </row>
    <row r="388" spans="1:1" ht="35" customHeight="1" x14ac:dyDescent="0.2">
      <c r="A388">
        <v>440</v>
      </c>
    </row>
    <row r="389" spans="1:1" ht="35" customHeight="1" x14ac:dyDescent="0.2">
      <c r="A389">
        <v>441</v>
      </c>
    </row>
    <row r="390" spans="1:1" ht="35" customHeight="1" x14ac:dyDescent="0.2">
      <c r="A390">
        <v>442</v>
      </c>
    </row>
    <row r="391" spans="1:1" ht="35" customHeight="1" x14ac:dyDescent="0.2">
      <c r="A391">
        <v>443</v>
      </c>
    </row>
    <row r="392" spans="1:1" ht="35" customHeight="1" x14ac:dyDescent="0.2">
      <c r="A392">
        <v>444</v>
      </c>
    </row>
    <row r="393" spans="1:1" ht="35" customHeight="1" x14ac:dyDescent="0.2">
      <c r="A393">
        <v>445</v>
      </c>
    </row>
    <row r="394" spans="1:1" ht="35" customHeight="1" x14ac:dyDescent="0.2">
      <c r="A394">
        <v>446</v>
      </c>
    </row>
    <row r="395" spans="1:1" ht="35" customHeight="1" x14ac:dyDescent="0.2">
      <c r="A395">
        <v>447</v>
      </c>
    </row>
    <row r="396" spans="1:1" ht="35" customHeight="1" x14ac:dyDescent="0.2">
      <c r="A396">
        <v>448</v>
      </c>
    </row>
    <row r="397" spans="1:1" ht="35" customHeight="1" x14ac:dyDescent="0.2">
      <c r="A397">
        <v>449</v>
      </c>
    </row>
    <row r="398" spans="1:1" ht="35" customHeight="1" x14ac:dyDescent="0.2">
      <c r="A398">
        <v>450</v>
      </c>
    </row>
    <row r="399" spans="1:1" ht="35" customHeight="1" x14ac:dyDescent="0.2">
      <c r="A399">
        <v>451</v>
      </c>
    </row>
    <row r="400" spans="1:1" ht="35" customHeight="1" x14ac:dyDescent="0.2">
      <c r="A400">
        <v>452</v>
      </c>
    </row>
    <row r="401" spans="1:1" ht="35" customHeight="1" x14ac:dyDescent="0.2">
      <c r="A401">
        <v>453</v>
      </c>
    </row>
    <row r="402" spans="1:1" ht="35" customHeight="1" x14ac:dyDescent="0.2">
      <c r="A402">
        <v>454</v>
      </c>
    </row>
    <row r="403" spans="1:1" ht="35" customHeight="1" x14ac:dyDescent="0.2">
      <c r="A403">
        <v>455</v>
      </c>
    </row>
    <row r="404" spans="1:1" ht="35" customHeight="1" x14ac:dyDescent="0.2">
      <c r="A404">
        <v>456</v>
      </c>
    </row>
    <row r="405" spans="1:1" ht="35" customHeight="1" x14ac:dyDescent="0.2">
      <c r="A405">
        <v>457</v>
      </c>
    </row>
    <row r="406" spans="1:1" ht="35" customHeight="1" x14ac:dyDescent="0.2">
      <c r="A406">
        <v>458</v>
      </c>
    </row>
    <row r="407" spans="1:1" ht="35" customHeight="1" x14ac:dyDescent="0.2">
      <c r="A407">
        <v>459</v>
      </c>
    </row>
    <row r="408" spans="1:1" ht="35" customHeight="1" x14ac:dyDescent="0.2">
      <c r="A408">
        <v>460</v>
      </c>
    </row>
    <row r="409" spans="1:1" ht="35" customHeight="1" x14ac:dyDescent="0.2">
      <c r="A409">
        <v>461</v>
      </c>
    </row>
    <row r="410" spans="1:1" ht="35" customHeight="1" x14ac:dyDescent="0.2">
      <c r="A410">
        <v>462</v>
      </c>
    </row>
    <row r="411" spans="1:1" ht="35" customHeight="1" x14ac:dyDescent="0.2">
      <c r="A411">
        <v>463</v>
      </c>
    </row>
    <row r="412" spans="1:1" ht="35" customHeight="1" x14ac:dyDescent="0.2">
      <c r="A412">
        <v>464</v>
      </c>
    </row>
    <row r="413" spans="1:1" ht="35" customHeight="1" x14ac:dyDescent="0.2">
      <c r="A413">
        <v>465</v>
      </c>
    </row>
    <row r="414" spans="1:1" ht="35" customHeight="1" x14ac:dyDescent="0.2">
      <c r="A414">
        <v>466</v>
      </c>
    </row>
    <row r="415" spans="1:1" ht="35" customHeight="1" x14ac:dyDescent="0.2">
      <c r="A415">
        <v>467</v>
      </c>
    </row>
    <row r="416" spans="1:1" ht="35" customHeight="1" x14ac:dyDescent="0.2">
      <c r="A416">
        <v>468</v>
      </c>
    </row>
    <row r="417" spans="1:1" ht="35" customHeight="1" x14ac:dyDescent="0.2">
      <c r="A417">
        <v>469</v>
      </c>
    </row>
    <row r="418" spans="1:1" ht="35" customHeight="1" x14ac:dyDescent="0.2">
      <c r="A418">
        <v>470</v>
      </c>
    </row>
    <row r="419" spans="1:1" ht="35" customHeight="1" x14ac:dyDescent="0.2">
      <c r="A419">
        <v>471</v>
      </c>
    </row>
    <row r="420" spans="1:1" ht="35" customHeight="1" x14ac:dyDescent="0.2">
      <c r="A420">
        <v>472</v>
      </c>
    </row>
    <row r="421" spans="1:1" ht="35" customHeight="1" x14ac:dyDescent="0.2">
      <c r="A421">
        <v>473</v>
      </c>
    </row>
    <row r="422" spans="1:1" ht="35" customHeight="1" x14ac:dyDescent="0.2">
      <c r="A422">
        <v>474</v>
      </c>
    </row>
    <row r="423" spans="1:1" ht="35" customHeight="1" x14ac:dyDescent="0.2">
      <c r="A423">
        <v>475</v>
      </c>
    </row>
    <row r="424" spans="1:1" ht="35" customHeight="1" x14ac:dyDescent="0.2">
      <c r="A424">
        <v>476</v>
      </c>
    </row>
    <row r="425" spans="1:1" ht="35" customHeight="1" x14ac:dyDescent="0.2">
      <c r="A425">
        <v>477</v>
      </c>
    </row>
    <row r="426" spans="1:1" ht="35" customHeight="1" x14ac:dyDescent="0.2">
      <c r="A426">
        <v>478</v>
      </c>
    </row>
    <row r="427" spans="1:1" ht="35" customHeight="1" x14ac:dyDescent="0.2">
      <c r="A427">
        <v>479</v>
      </c>
    </row>
    <row r="428" spans="1:1" ht="35" customHeight="1" x14ac:dyDescent="0.2">
      <c r="A428">
        <v>480</v>
      </c>
    </row>
    <row r="429" spans="1:1" ht="35" customHeight="1" x14ac:dyDescent="0.2">
      <c r="A429">
        <v>481</v>
      </c>
    </row>
    <row r="430" spans="1:1" ht="35" customHeight="1" x14ac:dyDescent="0.2">
      <c r="A430">
        <v>482</v>
      </c>
    </row>
    <row r="431" spans="1:1" ht="35" customHeight="1" x14ac:dyDescent="0.2">
      <c r="A431">
        <v>483</v>
      </c>
    </row>
    <row r="432" spans="1:1" ht="35" customHeight="1" x14ac:dyDescent="0.2">
      <c r="A432">
        <v>484</v>
      </c>
    </row>
    <row r="433" spans="1:1" ht="35" customHeight="1" x14ac:dyDescent="0.2">
      <c r="A433">
        <v>485</v>
      </c>
    </row>
    <row r="434" spans="1:1" ht="35" customHeight="1" x14ac:dyDescent="0.2">
      <c r="A434">
        <v>486</v>
      </c>
    </row>
    <row r="435" spans="1:1" ht="35" customHeight="1" x14ac:dyDescent="0.2">
      <c r="A435">
        <v>487</v>
      </c>
    </row>
    <row r="436" spans="1:1" ht="35" customHeight="1" x14ac:dyDescent="0.2">
      <c r="A436">
        <v>488</v>
      </c>
    </row>
    <row r="437" spans="1:1" ht="35" customHeight="1" x14ac:dyDescent="0.2">
      <c r="A437">
        <v>489</v>
      </c>
    </row>
    <row r="438" spans="1:1" ht="35" customHeight="1" x14ac:dyDescent="0.2">
      <c r="A438">
        <v>490</v>
      </c>
    </row>
    <row r="439" spans="1:1" ht="35" customHeight="1" x14ac:dyDescent="0.2">
      <c r="A439">
        <v>491</v>
      </c>
    </row>
    <row r="440" spans="1:1" ht="35" customHeight="1" x14ac:dyDescent="0.2">
      <c r="A440">
        <v>492</v>
      </c>
    </row>
    <row r="441" spans="1:1" ht="35" customHeight="1" x14ac:dyDescent="0.2">
      <c r="A441">
        <v>493</v>
      </c>
    </row>
    <row r="442" spans="1:1" ht="35" customHeight="1" x14ac:dyDescent="0.2">
      <c r="A442">
        <v>494</v>
      </c>
    </row>
    <row r="443" spans="1:1" ht="35" customHeight="1" x14ac:dyDescent="0.2">
      <c r="A443">
        <v>495</v>
      </c>
    </row>
    <row r="444" spans="1:1" ht="35" customHeight="1" x14ac:dyDescent="0.2">
      <c r="A444">
        <v>496</v>
      </c>
    </row>
    <row r="445" spans="1:1" ht="35" customHeight="1" x14ac:dyDescent="0.2">
      <c r="A445">
        <v>497</v>
      </c>
    </row>
    <row r="446" spans="1:1" ht="35" customHeight="1" x14ac:dyDescent="0.2">
      <c r="A446">
        <v>498</v>
      </c>
    </row>
    <row r="447" spans="1:1" ht="35" customHeight="1" x14ac:dyDescent="0.2">
      <c r="A447">
        <v>499</v>
      </c>
    </row>
    <row r="448" spans="1:1" ht="35" customHeight="1" x14ac:dyDescent="0.2">
      <c r="A448">
        <v>500</v>
      </c>
    </row>
    <row r="449" spans="1:1" ht="35" customHeight="1" x14ac:dyDescent="0.2">
      <c r="A449">
        <v>501</v>
      </c>
    </row>
    <row r="450" spans="1:1" ht="35" customHeight="1" x14ac:dyDescent="0.2">
      <c r="A450">
        <v>502</v>
      </c>
    </row>
    <row r="451" spans="1:1" ht="35" customHeight="1" x14ac:dyDescent="0.2">
      <c r="A451">
        <v>503</v>
      </c>
    </row>
    <row r="452" spans="1:1" ht="35" customHeight="1" x14ac:dyDescent="0.2">
      <c r="A452">
        <v>504</v>
      </c>
    </row>
    <row r="453" spans="1:1" ht="35" customHeight="1" x14ac:dyDescent="0.2">
      <c r="A453">
        <v>505</v>
      </c>
    </row>
    <row r="454" spans="1:1" ht="35" customHeight="1" x14ac:dyDescent="0.2">
      <c r="A454">
        <v>506</v>
      </c>
    </row>
    <row r="455" spans="1:1" ht="35" customHeight="1" x14ac:dyDescent="0.2">
      <c r="A455">
        <v>507</v>
      </c>
    </row>
    <row r="456" spans="1:1" ht="35" customHeight="1" x14ac:dyDescent="0.2">
      <c r="A456">
        <v>508</v>
      </c>
    </row>
    <row r="457" spans="1:1" ht="35" customHeight="1" x14ac:dyDescent="0.2">
      <c r="A457">
        <v>509</v>
      </c>
    </row>
    <row r="458" spans="1:1" ht="35" customHeight="1" x14ac:dyDescent="0.2">
      <c r="A458">
        <v>510</v>
      </c>
    </row>
    <row r="459" spans="1:1" ht="35" customHeight="1" x14ac:dyDescent="0.2">
      <c r="A459">
        <v>511</v>
      </c>
    </row>
    <row r="460" spans="1:1" ht="35" customHeight="1" x14ac:dyDescent="0.2">
      <c r="A460">
        <v>512</v>
      </c>
    </row>
    <row r="461" spans="1:1" ht="35" customHeight="1" x14ac:dyDescent="0.2">
      <c r="A461">
        <v>513</v>
      </c>
    </row>
    <row r="462" spans="1:1" ht="35" customHeight="1" x14ac:dyDescent="0.2">
      <c r="A462">
        <v>514</v>
      </c>
    </row>
    <row r="463" spans="1:1" ht="35" customHeight="1" x14ac:dyDescent="0.2">
      <c r="A463">
        <v>515</v>
      </c>
    </row>
    <row r="464" spans="1:1" ht="35" customHeight="1" x14ac:dyDescent="0.2">
      <c r="A464">
        <v>516</v>
      </c>
    </row>
    <row r="465" spans="1:1" ht="35" customHeight="1" x14ac:dyDescent="0.2">
      <c r="A465">
        <v>517</v>
      </c>
    </row>
    <row r="466" spans="1:1" ht="35" customHeight="1" x14ac:dyDescent="0.2">
      <c r="A466">
        <v>518</v>
      </c>
    </row>
    <row r="467" spans="1:1" ht="35" customHeight="1" x14ac:dyDescent="0.2">
      <c r="A467">
        <v>519</v>
      </c>
    </row>
    <row r="468" spans="1:1" ht="35" customHeight="1" x14ac:dyDescent="0.2">
      <c r="A468">
        <v>520</v>
      </c>
    </row>
    <row r="469" spans="1:1" ht="35" customHeight="1" x14ac:dyDescent="0.2">
      <c r="A469">
        <v>521</v>
      </c>
    </row>
    <row r="470" spans="1:1" ht="35" customHeight="1" x14ac:dyDescent="0.2">
      <c r="A470">
        <v>522</v>
      </c>
    </row>
    <row r="471" spans="1:1" ht="35" customHeight="1" x14ac:dyDescent="0.2">
      <c r="A471">
        <v>523</v>
      </c>
    </row>
    <row r="472" spans="1:1" ht="35" customHeight="1" x14ac:dyDescent="0.2">
      <c r="A472">
        <v>524</v>
      </c>
    </row>
    <row r="473" spans="1:1" ht="35" customHeight="1" x14ac:dyDescent="0.2">
      <c r="A473">
        <v>525</v>
      </c>
    </row>
    <row r="474" spans="1:1" ht="35" customHeight="1" x14ac:dyDescent="0.2">
      <c r="A474">
        <v>526</v>
      </c>
    </row>
    <row r="475" spans="1:1" ht="35" customHeight="1" x14ac:dyDescent="0.2">
      <c r="A475">
        <v>527</v>
      </c>
    </row>
    <row r="476" spans="1:1" ht="35" customHeight="1" x14ac:dyDescent="0.2">
      <c r="A476">
        <v>528</v>
      </c>
    </row>
    <row r="477" spans="1:1" ht="35" customHeight="1" x14ac:dyDescent="0.2">
      <c r="A477">
        <v>529</v>
      </c>
    </row>
    <row r="478" spans="1:1" ht="35" customHeight="1" x14ac:dyDescent="0.2">
      <c r="A478">
        <v>530</v>
      </c>
    </row>
    <row r="479" spans="1:1" ht="35" customHeight="1" x14ac:dyDescent="0.2">
      <c r="A479">
        <v>531</v>
      </c>
    </row>
    <row r="480" spans="1:1" ht="35" customHeight="1" x14ac:dyDescent="0.2">
      <c r="A480">
        <v>532</v>
      </c>
    </row>
    <row r="481" spans="1:39" ht="35" customHeight="1" x14ac:dyDescent="0.2">
      <c r="A481">
        <v>533</v>
      </c>
    </row>
    <row r="482" spans="1:39" ht="35" customHeight="1" x14ac:dyDescent="0.2">
      <c r="A482">
        <v>534</v>
      </c>
    </row>
    <row r="483" spans="1:39" ht="35" customHeight="1" x14ac:dyDescent="0.2">
      <c r="A483">
        <v>535</v>
      </c>
    </row>
    <row r="484" spans="1:39" ht="35" customHeight="1" x14ac:dyDescent="0.2">
      <c r="A484">
        <v>536</v>
      </c>
    </row>
    <row r="485" spans="1:39" ht="35" customHeight="1" x14ac:dyDescent="0.2">
      <c r="A485">
        <v>537</v>
      </c>
    </row>
    <row r="486" spans="1:39" ht="35" customHeight="1" x14ac:dyDescent="0.2">
      <c r="A486">
        <v>538</v>
      </c>
    </row>
    <row r="487" spans="1:39" s="5" customFormat="1" x14ac:dyDescent="0.2">
      <c r="B487" s="7"/>
      <c r="C487" s="30"/>
      <c r="D487" s="7"/>
      <c r="E487" s="30"/>
      <c r="F487" s="30"/>
      <c r="G487" s="30"/>
      <c r="H487" s="28"/>
      <c r="I487" s="1098"/>
      <c r="J487" s="1098"/>
      <c r="K487" s="7"/>
      <c r="L487" s="7"/>
      <c r="M487" s="1"/>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row>
  </sheetData>
  <mergeCells count="67">
    <mergeCell ref="A3:U3"/>
    <mergeCell ref="A4:A7"/>
    <mergeCell ref="B4:B7"/>
    <mergeCell ref="C4:C7"/>
    <mergeCell ref="D4:D7"/>
    <mergeCell ref="E4:E7"/>
    <mergeCell ref="F4:F5"/>
    <mergeCell ref="G4:G7"/>
    <mergeCell ref="I4:I7"/>
    <mergeCell ref="J4:J7"/>
    <mergeCell ref="M4:M7"/>
    <mergeCell ref="F6:F7"/>
    <mergeCell ref="M9:M11"/>
    <mergeCell ref="T9:T10"/>
    <mergeCell ref="A12:A13"/>
    <mergeCell ref="B12:B13"/>
    <mergeCell ref="C12:C13"/>
    <mergeCell ref="D12:D13"/>
    <mergeCell ref="E12:E13"/>
    <mergeCell ref="F12:F13"/>
    <mergeCell ref="G12:G13"/>
    <mergeCell ref="H12:H13"/>
    <mergeCell ref="G9:G11"/>
    <mergeCell ref="H9:H10"/>
    <mergeCell ref="I9:I11"/>
    <mergeCell ref="J9:J11"/>
    <mergeCell ref="K9:K11"/>
    <mergeCell ref="A9:A11"/>
    <mergeCell ref="L9:L11"/>
    <mergeCell ref="A14:A15"/>
    <mergeCell ref="B14:B15"/>
    <mergeCell ref="C14:C15"/>
    <mergeCell ref="D14:D15"/>
    <mergeCell ref="E14:E15"/>
    <mergeCell ref="I12:I13"/>
    <mergeCell ref="J12:J13"/>
    <mergeCell ref="K12:K13"/>
    <mergeCell ref="L12:L13"/>
    <mergeCell ref="K14:K15"/>
    <mergeCell ref="F9:F11"/>
    <mergeCell ref="B9:B11"/>
    <mergeCell ref="C9:C11"/>
    <mergeCell ref="D9:D11"/>
    <mergeCell ref="E9:E11"/>
    <mergeCell ref="M12:M13"/>
    <mergeCell ref="L14:L15"/>
    <mergeCell ref="M14:M15"/>
    <mergeCell ref="A19:A20"/>
    <mergeCell ref="B19:B20"/>
    <mergeCell ref="C19:C20"/>
    <mergeCell ref="D19:D20"/>
    <mergeCell ref="E19:E20"/>
    <mergeCell ref="F19:F20"/>
    <mergeCell ref="G19:G20"/>
    <mergeCell ref="H19:H20"/>
    <mergeCell ref="F14:F15"/>
    <mergeCell ref="G14:G15"/>
    <mergeCell ref="H14:H15"/>
    <mergeCell ref="I14:I15"/>
    <mergeCell ref="J14:J15"/>
    <mergeCell ref="U19:U20"/>
    <mergeCell ref="I19:I20"/>
    <mergeCell ref="J19:J20"/>
    <mergeCell ref="K19:K20"/>
    <mergeCell ref="L19:L20"/>
    <mergeCell ref="M19:M20"/>
    <mergeCell ref="T19:T20"/>
  </mergeCells>
  <dataValidations count="2">
    <dataValidation allowBlank="1" showInputMessage="1" showErrorMessage="1" sqref="I14:J14 I16:J19 I4:J4 I8:J9 I12:J12 H5 H7 H18" xr:uid="{9FBC1197-6B02-4978-943F-C106924670E3}"/>
    <dataValidation showInputMessage="1" showErrorMessage="1" sqref="M8" xr:uid="{7E800105-88E3-4808-A4F4-F01E40A0CFF4}"/>
  </dataValidations>
  <printOptions horizontalCentered="1"/>
  <pageMargins left="0.25" right="0.25" top="0.75" bottom="0.75" header="0.3" footer="0.3"/>
  <pageSetup paperSize="9" scale="38" fitToWidth="0" fitToHeight="0" orientation="portrait"/>
  <extLst>
    <ext xmlns:x14="http://schemas.microsoft.com/office/spreadsheetml/2009/9/main" uri="{CCE6A557-97BC-4b89-ADB6-D9C93CAAB3DF}">
      <x14:dataValidations xmlns:xm="http://schemas.microsoft.com/office/excel/2006/main" count="11">
        <x14:dataValidation type="list" allowBlank="1" showInputMessage="1" showErrorMessage="1" xr:uid="{C0E335F6-5E87-450C-B34D-EC912B731A36}">
          <x14:formula1>
            <xm:f>Ignore!$C$3:$C$6</xm:f>
          </x14:formula1>
          <xm:sqref>T21:T602 U14</xm:sqref>
        </x14:dataValidation>
        <x14:dataValidation type="list" allowBlank="1" showInputMessage="1" showErrorMessage="1" xr:uid="{B30D8D7B-C1AB-4F8E-8C2D-F44A762DC580}">
          <x14:formula1>
            <xm:f>Ignore!$B$4:$B$5</xm:f>
          </x14:formula1>
          <xm:sqref>R14:S15 Q20 Q15 N14:P15 P19 N4:S13 N17:S18</xm:sqref>
        </x14:dataValidation>
        <x14:dataValidation type="list" allowBlank="1" showInputMessage="1" showErrorMessage="1" xr:uid="{C4A83065-A526-4B94-9FFB-079458CA06D5}">
          <x14:formula1>
            <xm:f>Ignore!$F$3:$F$16</xm:f>
          </x14:formula1>
          <xm:sqref>H21:J486</xm:sqref>
        </x14:dataValidation>
        <x14:dataValidation type="list" allowBlank="1" showInputMessage="1" showErrorMessage="1" xr:uid="{D500F596-4A00-42D9-B78F-BD61522E9B29}">
          <x14:formula1>
            <xm:f>Ignore!$D$4:$D$6</xm:f>
          </x14:formula1>
          <xm:sqref>U15 U4:U13 U17:U19</xm:sqref>
        </x14:dataValidation>
        <x14:dataValidation type="list" allowBlank="1" showInputMessage="1" showErrorMessage="1" xr:uid="{9772292A-A1A0-42E1-B48F-BA9C4AD4E192}">
          <x14:formula1>
            <xm:f>Ignore!$D$3:$D$5</xm:f>
          </x14:formula1>
          <xm:sqref>U21:U632</xm:sqref>
        </x14:dataValidation>
        <x14:dataValidation type="list" allowBlank="1" showInputMessage="1" showErrorMessage="1" xr:uid="{CD2E3B99-4BFB-4EDD-8A44-225F186C6B8A}">
          <x14:formula1>
            <xm:f>Ignore!$B$3:$B$5</xm:f>
          </x14:formula1>
          <xm:sqref>N19:O603 P20:P603 R19:S603 Q19 Q21:Q603</xm:sqref>
        </x14:dataValidation>
        <x14:dataValidation type="list" showInputMessage="1" showErrorMessage="1" xr:uid="{8AF4C348-89CC-4D1B-AC9A-FDCF46F6AA44}">
          <x14:formula1>
            <xm:f>Ignore!$G$3:$G$6</xm:f>
          </x14:formula1>
          <xm:sqref>M16</xm:sqref>
        </x14:dataValidation>
        <x14:dataValidation type="list" allowBlank="1" showInputMessage="1" showErrorMessage="1" xr:uid="{A15B00F8-7A3A-4396-A356-1DD8EFC818AC}">
          <x14:formula1>
            <xm:f>Ignore!$A$3:$A$12</xm:f>
          </x14:formula1>
          <xm:sqref>G8:G15 G4 G17:G20</xm:sqref>
        </x14:dataValidation>
        <x14:dataValidation type="list" allowBlank="1" showInputMessage="1" showErrorMessage="1" xr:uid="{A31EF338-6678-47BF-848C-83FC635A4677}">
          <x14:formula1>
            <xm:f>Ignore!$F$3:$F$17</xm:f>
          </x14:formula1>
          <xm:sqref>H4 H6 H8:H17 H19:H20</xm:sqref>
        </x14:dataValidation>
        <x14:dataValidation type="list" allowBlank="1" showInputMessage="1" showErrorMessage="1" xr:uid="{D1F4DF4A-0544-4ACB-A0A7-F00CD42734AF}">
          <x14:formula1>
            <xm:f>Ignore!$C$3:$C$7</xm:f>
          </x14:formula1>
          <xm:sqref>T4:T9 T11:T20</xm:sqref>
        </x14:dataValidation>
        <x14:dataValidation type="list" showInputMessage="1" showErrorMessage="1" xr:uid="{8ED02656-2F1F-4DD8-A204-5A1727F3AF6D}">
          <x14:formula1>
            <xm:f>Ignore!$G$12:$G$25</xm:f>
          </x14:formula1>
          <xm:sqref>M17:M20 M4 M9:M15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B88D3-F0AC-4FB4-9D08-DEDC1A188AB8}">
  <sheetPr>
    <tabColor rgb="FF92D050"/>
  </sheetPr>
  <dimension ref="A1:CL580"/>
  <sheetViews>
    <sheetView tabSelected="1" zoomScale="70" zoomScaleNormal="70" workbookViewId="0">
      <pane ySplit="2" topLeftCell="A3" activePane="bottomLeft" state="frozen"/>
      <selection pane="bottomLeft" activeCell="Z3" sqref="Z3"/>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9" width="19.33203125" style="1098" customWidth="1"/>
    <col min="10" max="10" width="15.5" style="1098" customWidth="1"/>
    <col min="11" max="12" width="10.5" style="1" customWidth="1"/>
    <col min="13" max="13" width="15.6640625" style="1" customWidth="1"/>
    <col min="14" max="19" width="5.6640625" style="1" customWidth="1"/>
    <col min="20" max="20" width="15.6640625" style="1" customWidth="1"/>
    <col min="21" max="39" width="9.1640625" style="1"/>
  </cols>
  <sheetData>
    <row r="1" spans="1:90" s="1004" customFormat="1" ht="19" hidden="1" x14ac:dyDescent="0.25">
      <c r="A1" s="2678"/>
      <c r="B1" s="2679"/>
      <c r="C1" s="2679"/>
      <c r="D1" s="2679"/>
      <c r="E1" s="2679"/>
      <c r="F1" s="2679"/>
      <c r="G1" s="2679"/>
      <c r="H1" s="2679"/>
      <c r="I1" s="2680"/>
      <c r="J1" s="2680"/>
      <c r="K1" s="2681" t="s">
        <v>0</v>
      </c>
      <c r="L1" s="2679"/>
      <c r="M1" s="2679"/>
      <c r="N1" s="2679"/>
      <c r="O1" s="2679"/>
      <c r="P1" s="2679"/>
      <c r="Q1" s="2679"/>
      <c r="R1" s="2679"/>
      <c r="S1" s="2679"/>
      <c r="T1" s="2679"/>
      <c r="U1" s="2679"/>
    </row>
    <row r="2" spans="1:90" ht="44" customHeight="1" thickBot="1" x14ac:dyDescent="0.25">
      <c r="A2" s="2682" t="s">
        <v>1</v>
      </c>
      <c r="B2" s="2683" t="s">
        <v>2</v>
      </c>
      <c r="C2" s="2684" t="s">
        <v>3</v>
      </c>
      <c r="D2" s="2683" t="s">
        <v>4</v>
      </c>
      <c r="E2" s="2685" t="s">
        <v>5</v>
      </c>
      <c r="F2" s="2686" t="s">
        <v>6</v>
      </c>
      <c r="G2" s="2687" t="s">
        <v>7</v>
      </c>
      <c r="H2" s="2688" t="s">
        <v>8</v>
      </c>
      <c r="I2" s="2689" t="s">
        <v>9</v>
      </c>
      <c r="J2" s="2689" t="s">
        <v>172</v>
      </c>
      <c r="K2" s="2690" t="s">
        <v>10</v>
      </c>
      <c r="L2" s="2688" t="s">
        <v>562</v>
      </c>
      <c r="M2" s="2691" t="s">
        <v>12</v>
      </c>
      <c r="N2" s="2692" t="s">
        <v>13</v>
      </c>
      <c r="O2" s="2693" t="s">
        <v>14</v>
      </c>
      <c r="P2" s="2693" t="s">
        <v>15</v>
      </c>
      <c r="Q2" s="2693" t="s">
        <v>16</v>
      </c>
      <c r="R2" s="2693" t="s">
        <v>17</v>
      </c>
      <c r="S2" s="2693" t="s">
        <v>18</v>
      </c>
      <c r="T2" s="2694" t="s">
        <v>19</v>
      </c>
      <c r="U2" s="2695" t="s">
        <v>20</v>
      </c>
    </row>
    <row r="3" spans="1:90" s="10" customFormat="1" ht="30" customHeight="1" thickBot="1" x14ac:dyDescent="0.25">
      <c r="A3" s="1402" t="s">
        <v>21</v>
      </c>
      <c r="B3" s="1007"/>
      <c r="C3" s="1009"/>
      <c r="D3" s="1007"/>
      <c r="E3" s="1007"/>
      <c r="F3" s="1007"/>
      <c r="G3" s="1007"/>
      <c r="H3" s="1007" t="s">
        <v>22</v>
      </c>
      <c r="I3" s="1007"/>
      <c r="J3" s="1007"/>
      <c r="K3" s="1007"/>
      <c r="L3" s="1007"/>
      <c r="M3" s="1007"/>
      <c r="N3" s="1010"/>
      <c r="O3" s="1010"/>
      <c r="P3" s="1010"/>
      <c r="Q3" s="1010"/>
      <c r="R3" s="1010"/>
      <c r="S3" s="1010"/>
      <c r="T3" s="1010"/>
      <c r="U3" s="1011"/>
      <c r="V3" s="1"/>
      <c r="W3" s="1"/>
      <c r="X3" s="1"/>
      <c r="Y3" s="1"/>
      <c r="Z3" s="1"/>
      <c r="AA3" s="1"/>
      <c r="AB3" s="1"/>
      <c r="AC3" s="1"/>
      <c r="AD3" s="1"/>
      <c r="AE3" s="1"/>
      <c r="AF3" s="1"/>
      <c r="AG3" s="1"/>
      <c r="AH3" s="1"/>
      <c r="AI3" s="1"/>
      <c r="AJ3" s="1"/>
      <c r="AK3" s="1"/>
      <c r="AL3" s="1"/>
      <c r="AM3" s="1"/>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row>
    <row r="4" spans="1:90" s="19" customFormat="1" ht="35.25" customHeight="1" x14ac:dyDescent="0.2">
      <c r="A4" s="1418">
        <v>1</v>
      </c>
      <c r="B4" s="1420">
        <v>31682033</v>
      </c>
      <c r="C4" s="1422" t="s">
        <v>23</v>
      </c>
      <c r="D4" s="1424">
        <v>2020</v>
      </c>
      <c r="E4" s="1426" t="s">
        <v>24</v>
      </c>
      <c r="F4" s="1428" t="s">
        <v>25</v>
      </c>
      <c r="G4" s="1408" t="s">
        <v>26</v>
      </c>
      <c r="H4" s="1182" t="s">
        <v>27</v>
      </c>
      <c r="I4" s="1428" t="s">
        <v>173</v>
      </c>
      <c r="J4" s="1428" t="s">
        <v>174</v>
      </c>
      <c r="K4" s="851">
        <v>45</v>
      </c>
      <c r="L4" s="851">
        <v>40</v>
      </c>
      <c r="M4" s="1408" t="s">
        <v>28</v>
      </c>
      <c r="N4" s="1412" t="s">
        <v>29</v>
      </c>
      <c r="O4" s="1413"/>
      <c r="P4" s="852"/>
      <c r="Q4" s="848"/>
      <c r="R4" s="852"/>
      <c r="S4" s="852"/>
      <c r="T4" s="1414" t="s">
        <v>30</v>
      </c>
      <c r="U4" s="1416" t="s">
        <v>20</v>
      </c>
      <c r="V4" s="1"/>
      <c r="W4" s="1"/>
      <c r="X4" s="1"/>
      <c r="Y4" s="1"/>
      <c r="Z4" s="1"/>
      <c r="AA4" s="1"/>
      <c r="AB4" s="1"/>
      <c r="AC4" s="1"/>
      <c r="AD4" s="1"/>
      <c r="AE4" s="1"/>
      <c r="AF4" s="1"/>
      <c r="AG4" s="1"/>
      <c r="AH4" s="1"/>
      <c r="AI4" s="1"/>
      <c r="AJ4" s="1"/>
      <c r="AK4" s="1"/>
      <c r="AL4" s="1"/>
      <c r="AM4" s="1"/>
      <c r="AN4"/>
      <c r="AO4"/>
      <c r="AP4"/>
      <c r="AQ4"/>
      <c r="AR4"/>
      <c r="AS4"/>
      <c r="AT4"/>
      <c r="AU4"/>
      <c r="AV4"/>
      <c r="AW4"/>
      <c r="AX4"/>
      <c r="AY4"/>
      <c r="AZ4"/>
      <c r="BA4"/>
      <c r="BB4"/>
      <c r="BC4"/>
      <c r="BD4"/>
      <c r="BE4"/>
      <c r="BF4"/>
      <c r="BG4"/>
      <c r="BH4"/>
      <c r="BI4"/>
      <c r="BJ4"/>
      <c r="BK4"/>
      <c r="BL4"/>
      <c r="BM4"/>
      <c r="BN4"/>
      <c r="BO4"/>
      <c r="BP4"/>
      <c r="BQ4"/>
      <c r="BR4"/>
      <c r="BS4"/>
    </row>
    <row r="5" spans="1:90" s="20" customFormat="1" ht="35.25" customHeight="1" x14ac:dyDescent="0.2">
      <c r="A5" s="1419"/>
      <c r="B5" s="1421"/>
      <c r="C5" s="1423"/>
      <c r="D5" s="1425"/>
      <c r="E5" s="1427"/>
      <c r="F5" s="1429"/>
      <c r="G5" s="1409"/>
      <c r="H5" s="1246" t="s">
        <v>31</v>
      </c>
      <c r="I5" s="1429"/>
      <c r="J5" s="1429"/>
      <c r="K5" s="853">
        <v>32</v>
      </c>
      <c r="L5" s="853">
        <v>32</v>
      </c>
      <c r="M5" s="1409"/>
      <c r="N5" s="854"/>
      <c r="O5" s="854"/>
      <c r="P5" s="854"/>
      <c r="Q5" s="858" t="s">
        <v>29</v>
      </c>
      <c r="R5" s="854"/>
      <c r="S5" s="854"/>
      <c r="T5" s="1415"/>
      <c r="U5" s="1417"/>
      <c r="V5" s="1"/>
      <c r="W5" s="1"/>
      <c r="X5" s="1"/>
      <c r="Y5" s="1"/>
      <c r="Z5" s="1"/>
      <c r="AA5" s="1"/>
      <c r="AB5" s="1"/>
      <c r="AC5" s="1"/>
      <c r="AD5" s="1"/>
      <c r="AE5" s="1"/>
      <c r="AF5" s="1"/>
      <c r="AG5" s="1"/>
      <c r="AH5" s="1"/>
      <c r="AI5" s="1"/>
      <c r="AJ5" s="1"/>
      <c r="AK5" s="1"/>
      <c r="AL5" s="1"/>
      <c r="AM5" s="1"/>
      <c r="AN5"/>
      <c r="AO5"/>
      <c r="AP5"/>
      <c r="AQ5"/>
      <c r="AR5"/>
      <c r="AS5"/>
      <c r="AT5"/>
      <c r="AU5"/>
      <c r="AV5"/>
      <c r="AW5"/>
      <c r="AX5"/>
      <c r="AY5"/>
      <c r="AZ5"/>
      <c r="BA5"/>
      <c r="BB5"/>
      <c r="BC5"/>
      <c r="BD5"/>
      <c r="BE5"/>
      <c r="BF5"/>
      <c r="BG5"/>
      <c r="BH5"/>
      <c r="BI5"/>
      <c r="BJ5"/>
      <c r="BK5"/>
      <c r="BL5"/>
      <c r="BM5"/>
      <c r="BN5"/>
      <c r="BO5"/>
      <c r="BP5"/>
      <c r="BQ5"/>
      <c r="BR5"/>
      <c r="BS5"/>
    </row>
    <row r="6" spans="1:90" ht="30" customHeight="1" x14ac:dyDescent="0.2">
      <c r="A6" s="1453" t="s">
        <v>32</v>
      </c>
      <c r="B6" s="1455">
        <v>34848989</v>
      </c>
      <c r="C6" s="1457" t="s">
        <v>33</v>
      </c>
      <c r="D6" s="1455">
        <v>2021</v>
      </c>
      <c r="E6" s="1455" t="s">
        <v>34</v>
      </c>
      <c r="F6" s="1455" t="s">
        <v>35</v>
      </c>
      <c r="G6" s="1446" t="s">
        <v>36</v>
      </c>
      <c r="H6" s="1446" t="s">
        <v>175</v>
      </c>
      <c r="I6" s="1646" t="s">
        <v>176</v>
      </c>
      <c r="J6" s="1646" t="s">
        <v>174</v>
      </c>
      <c r="K6" s="1451">
        <v>38</v>
      </c>
      <c r="L6" s="1451">
        <v>38</v>
      </c>
      <c r="M6" s="1446" t="s">
        <v>38</v>
      </c>
      <c r="N6" s="622"/>
      <c r="O6" s="622"/>
      <c r="P6" s="622"/>
      <c r="Q6" s="622"/>
      <c r="R6" s="859" t="s">
        <v>29</v>
      </c>
      <c r="S6" s="622"/>
      <c r="T6" s="1430" t="s">
        <v>30</v>
      </c>
      <c r="U6" s="1431" t="s">
        <v>20</v>
      </c>
    </row>
    <row r="7" spans="1:90" ht="30" customHeight="1" x14ac:dyDescent="0.2">
      <c r="A7" s="1453"/>
      <c r="B7" s="1455"/>
      <c r="C7" s="1457"/>
      <c r="D7" s="1455"/>
      <c r="E7" s="1455"/>
      <c r="F7" s="1455"/>
      <c r="G7" s="1446"/>
      <c r="H7" s="1446"/>
      <c r="I7" s="1647"/>
      <c r="J7" s="1647"/>
      <c r="K7" s="1451"/>
      <c r="L7" s="1451"/>
      <c r="M7" s="1446"/>
      <c r="N7" s="624"/>
      <c r="O7" s="624"/>
      <c r="P7" s="624"/>
      <c r="Q7" s="860" t="s">
        <v>29</v>
      </c>
      <c r="R7" s="624"/>
      <c r="S7" s="624"/>
      <c r="T7" s="1430"/>
      <c r="U7" s="1431"/>
    </row>
    <row r="8" spans="1:90" ht="30" customHeight="1" thickBot="1" x14ac:dyDescent="0.25">
      <c r="A8" s="1454"/>
      <c r="B8" s="1456"/>
      <c r="C8" s="1458"/>
      <c r="D8" s="1456"/>
      <c r="E8" s="1456"/>
      <c r="F8" s="1456"/>
      <c r="G8" s="1447"/>
      <c r="H8" s="1447"/>
      <c r="I8" s="1648"/>
      <c r="J8" s="1648"/>
      <c r="K8" s="1452"/>
      <c r="L8" s="1452"/>
      <c r="M8" s="1447"/>
      <c r="N8" s="619"/>
      <c r="O8" s="619"/>
      <c r="P8" s="858" t="s">
        <v>29</v>
      </c>
      <c r="Q8" s="619"/>
      <c r="R8" s="619"/>
      <c r="S8" s="619"/>
      <c r="T8" s="1415"/>
      <c r="U8" s="1417"/>
    </row>
    <row r="9" spans="1:90" ht="30" hidden="1" customHeight="1" x14ac:dyDescent="0.2">
      <c r="A9" s="445"/>
      <c r="B9" s="446"/>
      <c r="C9" s="447"/>
      <c r="D9" s="446"/>
      <c r="E9" s="446"/>
      <c r="F9" s="446"/>
      <c r="G9" s="1138"/>
      <c r="H9" s="1379"/>
      <c r="I9" s="1089"/>
      <c r="J9" s="1089"/>
      <c r="K9" s="448"/>
      <c r="L9" s="448"/>
      <c r="M9" s="453"/>
      <c r="N9" s="449"/>
      <c r="O9" s="449"/>
      <c r="P9" s="112"/>
      <c r="Q9" s="112"/>
      <c r="R9" s="112"/>
      <c r="S9" s="449"/>
      <c r="T9" s="449"/>
      <c r="U9" s="112"/>
    </row>
    <row r="10" spans="1:90" ht="30" customHeight="1" thickBot="1" x14ac:dyDescent="0.25">
      <c r="A10" s="1403" t="s">
        <v>39</v>
      </c>
      <c r="B10" s="191"/>
      <c r="C10" s="191"/>
      <c r="D10" s="191"/>
      <c r="E10" s="191"/>
      <c r="F10" s="191"/>
      <c r="G10" s="208"/>
      <c r="H10" s="191"/>
      <c r="I10" s="208"/>
      <c r="J10" s="191"/>
      <c r="K10" s="191"/>
      <c r="L10" s="191"/>
      <c r="M10" s="192"/>
      <c r="N10" s="191"/>
      <c r="O10" s="191"/>
      <c r="P10" s="191"/>
      <c r="Q10" s="191"/>
      <c r="R10" s="191"/>
      <c r="S10" s="191"/>
      <c r="T10" s="191"/>
      <c r="U10" s="452"/>
    </row>
    <row r="11" spans="1:90" ht="30" customHeight="1" x14ac:dyDescent="0.2">
      <c r="A11" s="1432">
        <v>3</v>
      </c>
      <c r="B11" s="1434">
        <v>23584289</v>
      </c>
      <c r="C11" s="1436" t="s">
        <v>40</v>
      </c>
      <c r="D11" s="1438">
        <v>2013</v>
      </c>
      <c r="E11" s="1440" t="s">
        <v>177</v>
      </c>
      <c r="F11" s="1442" t="s">
        <v>42</v>
      </c>
      <c r="G11" s="1444" t="s">
        <v>43</v>
      </c>
      <c r="H11" s="1444" t="s">
        <v>27</v>
      </c>
      <c r="I11" s="1711" t="s">
        <v>178</v>
      </c>
      <c r="J11" s="1444" t="s">
        <v>179</v>
      </c>
      <c r="K11" s="1461">
        <v>13</v>
      </c>
      <c r="L11" s="1461">
        <v>13</v>
      </c>
      <c r="M11" s="1444" t="s">
        <v>44</v>
      </c>
      <c r="N11" s="861" t="s">
        <v>29</v>
      </c>
      <c r="O11" s="746"/>
      <c r="P11" s="746"/>
      <c r="Q11" s="746"/>
      <c r="R11" s="747"/>
      <c r="S11" s="747"/>
      <c r="T11" s="747"/>
      <c r="U11" s="1463" t="s">
        <v>45</v>
      </c>
    </row>
    <row r="12" spans="1:90" ht="30" customHeight="1" thickBot="1" x14ac:dyDescent="0.25">
      <c r="A12" s="1433"/>
      <c r="B12" s="1435"/>
      <c r="C12" s="1437"/>
      <c r="D12" s="1439"/>
      <c r="E12" s="1441"/>
      <c r="F12" s="1443"/>
      <c r="G12" s="1445"/>
      <c r="H12" s="1445"/>
      <c r="I12" s="1712"/>
      <c r="J12" s="1445"/>
      <c r="K12" s="1462"/>
      <c r="L12" s="1462"/>
      <c r="M12" s="1445"/>
      <c r="N12" s="748"/>
      <c r="O12" s="748"/>
      <c r="P12" s="748"/>
      <c r="Q12" s="862" t="s">
        <v>29</v>
      </c>
      <c r="R12" s="749"/>
      <c r="S12" s="749"/>
      <c r="T12" s="1173"/>
      <c r="U12" s="1727"/>
    </row>
    <row r="13" spans="1:90" ht="30" customHeight="1" x14ac:dyDescent="0.2">
      <c r="A13" s="1432">
        <v>4</v>
      </c>
      <c r="B13" s="1466">
        <v>27130714</v>
      </c>
      <c r="C13" s="1468" t="s">
        <v>46</v>
      </c>
      <c r="D13" s="1466">
        <v>2016</v>
      </c>
      <c r="E13" s="1470" t="s">
        <v>47</v>
      </c>
      <c r="F13" s="1444" t="s">
        <v>42</v>
      </c>
      <c r="G13" s="1444" t="s">
        <v>43</v>
      </c>
      <c r="H13" s="1444" t="s">
        <v>27</v>
      </c>
      <c r="I13" s="1711" t="s">
        <v>180</v>
      </c>
      <c r="J13" s="1444" t="s">
        <v>181</v>
      </c>
      <c r="K13" s="1466">
        <v>20</v>
      </c>
      <c r="L13" s="1466">
        <v>20</v>
      </c>
      <c r="M13" s="1444" t="s">
        <v>44</v>
      </c>
      <c r="N13" s="747"/>
      <c r="O13" s="746" t="s">
        <v>29</v>
      </c>
      <c r="P13" s="746"/>
      <c r="Q13" s="746"/>
      <c r="R13" s="747"/>
      <c r="S13" s="747"/>
      <c r="T13" s="1461" t="s">
        <v>48</v>
      </c>
      <c r="U13" s="1474"/>
    </row>
    <row r="14" spans="1:90" ht="30" customHeight="1" x14ac:dyDescent="0.2">
      <c r="A14" s="1465"/>
      <c r="B14" s="1467"/>
      <c r="C14" s="1469"/>
      <c r="D14" s="1467"/>
      <c r="E14" s="1471"/>
      <c r="F14" s="1445"/>
      <c r="G14" s="1445"/>
      <c r="H14" s="1445"/>
      <c r="I14" s="1712"/>
      <c r="J14" s="1445"/>
      <c r="K14" s="1467"/>
      <c r="L14" s="1467"/>
      <c r="M14" s="1445"/>
      <c r="N14" s="750"/>
      <c r="O14" s="751"/>
      <c r="P14" s="751" t="s">
        <v>29</v>
      </c>
      <c r="Q14" s="751"/>
      <c r="R14" s="750"/>
      <c r="S14" s="750"/>
      <c r="T14" s="1462"/>
      <c r="U14" s="1475"/>
    </row>
    <row r="15" spans="1:90" ht="30" customHeight="1" x14ac:dyDescent="0.2">
      <c r="A15" s="1728"/>
      <c r="B15" s="1726"/>
      <c r="C15" s="1729"/>
      <c r="D15" s="1726"/>
      <c r="E15" s="1730"/>
      <c r="F15" s="1710"/>
      <c r="G15" s="1710"/>
      <c r="H15" s="1710"/>
      <c r="I15" s="1713"/>
      <c r="J15" s="1710"/>
      <c r="K15" s="1726"/>
      <c r="L15" s="1726"/>
      <c r="M15" s="1710"/>
      <c r="N15" s="1100"/>
      <c r="O15" s="1101"/>
      <c r="P15" s="1101"/>
      <c r="Q15" s="1101" t="s">
        <v>29</v>
      </c>
      <c r="R15" s="1100"/>
      <c r="S15" s="1100"/>
      <c r="T15" s="1732"/>
      <c r="U15" s="1476"/>
    </row>
    <row r="16" spans="1:90" ht="30" customHeight="1" x14ac:dyDescent="0.2">
      <c r="A16" s="1733">
        <v>5</v>
      </c>
      <c r="B16" s="1535">
        <v>27555763</v>
      </c>
      <c r="C16" s="1533" t="s">
        <v>182</v>
      </c>
      <c r="D16" s="1535">
        <v>2016</v>
      </c>
      <c r="E16" s="1734" t="s">
        <v>50</v>
      </c>
      <c r="F16" s="1734" t="s">
        <v>51</v>
      </c>
      <c r="G16" s="1735" t="s">
        <v>43</v>
      </c>
      <c r="H16" s="1239" t="s">
        <v>27</v>
      </c>
      <c r="I16" s="1669" t="s">
        <v>176</v>
      </c>
      <c r="J16" s="1669" t="s">
        <v>174</v>
      </c>
      <c r="K16" s="1535">
        <v>30</v>
      </c>
      <c r="L16" s="1535">
        <v>30</v>
      </c>
      <c r="M16" s="1533" t="s">
        <v>28</v>
      </c>
      <c r="N16" s="1185"/>
      <c r="O16" s="1185"/>
      <c r="P16" s="899" t="s">
        <v>29</v>
      </c>
      <c r="Q16" s="1185"/>
      <c r="R16" s="1185"/>
      <c r="S16" s="1185"/>
      <c r="T16" s="1725" t="s">
        <v>52</v>
      </c>
      <c r="U16" s="1731" t="s">
        <v>20</v>
      </c>
    </row>
    <row r="17" spans="1:39" ht="30" customHeight="1" x14ac:dyDescent="0.2">
      <c r="A17" s="1478"/>
      <c r="B17" s="1480"/>
      <c r="C17" s="1482"/>
      <c r="D17" s="1480"/>
      <c r="E17" s="1484"/>
      <c r="F17" s="1484"/>
      <c r="G17" s="1486"/>
      <c r="H17" s="1154" t="s">
        <v>31</v>
      </c>
      <c r="I17" s="1679"/>
      <c r="J17" s="1679"/>
      <c r="K17" s="1480"/>
      <c r="L17" s="1480"/>
      <c r="M17" s="1482"/>
      <c r="N17" s="620"/>
      <c r="O17" s="620"/>
      <c r="P17" s="857" t="s">
        <v>29</v>
      </c>
      <c r="Q17" s="620"/>
      <c r="R17" s="620"/>
      <c r="S17" s="620"/>
      <c r="T17" s="1499"/>
      <c r="U17" s="1473"/>
    </row>
    <row r="18" spans="1:39" ht="30" customHeight="1" x14ac:dyDescent="0.2">
      <c r="A18" s="1515">
        <v>6</v>
      </c>
      <c r="B18" s="1488">
        <v>25518008</v>
      </c>
      <c r="C18" s="1488" t="s">
        <v>53</v>
      </c>
      <c r="D18" s="1490">
        <v>2015</v>
      </c>
      <c r="E18" s="1493" t="s">
        <v>54</v>
      </c>
      <c r="F18" s="1493" t="s">
        <v>55</v>
      </c>
      <c r="G18" s="1488" t="s">
        <v>36</v>
      </c>
      <c r="H18" s="1493" t="s">
        <v>27</v>
      </c>
      <c r="I18" s="1711" t="s">
        <v>183</v>
      </c>
      <c r="J18" s="1711" t="s">
        <v>174</v>
      </c>
      <c r="K18" s="1490">
        <v>284</v>
      </c>
      <c r="L18" s="1490">
        <f>659-284</f>
        <v>375</v>
      </c>
      <c r="M18" s="1469" t="s">
        <v>28</v>
      </c>
      <c r="N18" s="629"/>
      <c r="O18" s="629"/>
      <c r="P18" s="629"/>
      <c r="Q18" s="864" t="s">
        <v>29</v>
      </c>
      <c r="R18" s="629"/>
      <c r="S18" s="629"/>
      <c r="T18" s="1342" t="s">
        <v>30</v>
      </c>
      <c r="U18" s="865" t="s">
        <v>20</v>
      </c>
    </row>
    <row r="19" spans="1:39" ht="30" customHeight="1" x14ac:dyDescent="0.2">
      <c r="A19" s="1516"/>
      <c r="B19" s="1491"/>
      <c r="C19" s="1489"/>
      <c r="D19" s="1491"/>
      <c r="E19" s="1494"/>
      <c r="F19" s="1494"/>
      <c r="G19" s="1489"/>
      <c r="H19" s="1494"/>
      <c r="I19" s="1712"/>
      <c r="J19" s="1712"/>
      <c r="K19" s="1491"/>
      <c r="L19" s="1491"/>
      <c r="M19" s="1469"/>
      <c r="N19" s="752" t="s">
        <v>29</v>
      </c>
      <c r="O19" s="752"/>
      <c r="P19" s="752"/>
      <c r="Q19" s="752"/>
      <c r="R19" s="752"/>
      <c r="S19" s="752"/>
      <c r="T19" s="1492" t="s">
        <v>48</v>
      </c>
      <c r="U19" s="1507"/>
    </row>
    <row r="20" spans="1:39" ht="30" customHeight="1" x14ac:dyDescent="0.2">
      <c r="A20" s="1517"/>
      <c r="B20" s="1492"/>
      <c r="C20" s="1437"/>
      <c r="D20" s="1492"/>
      <c r="E20" s="1495"/>
      <c r="F20" s="1495"/>
      <c r="G20" s="1437"/>
      <c r="H20" s="1495"/>
      <c r="I20" s="1713"/>
      <c r="J20" s="1713"/>
      <c r="K20" s="1492"/>
      <c r="L20" s="1492"/>
      <c r="M20" s="1469"/>
      <c r="N20" s="753"/>
      <c r="O20" s="753"/>
      <c r="P20" s="753" t="s">
        <v>29</v>
      </c>
      <c r="Q20" s="753"/>
      <c r="R20" s="753"/>
      <c r="S20" s="753"/>
      <c r="T20" s="1506"/>
      <c r="U20" s="1508"/>
    </row>
    <row r="21" spans="1:39" ht="35.25" customHeight="1" x14ac:dyDescent="0.2">
      <c r="A21" s="1477">
        <v>7</v>
      </c>
      <c r="B21" s="1481">
        <v>32000766</v>
      </c>
      <c r="C21" s="1481" t="s">
        <v>56</v>
      </c>
      <c r="D21" s="1479">
        <v>2020</v>
      </c>
      <c r="E21" s="1483" t="s">
        <v>57</v>
      </c>
      <c r="F21" s="1512" t="s">
        <v>51</v>
      </c>
      <c r="G21" s="1502" t="s">
        <v>43</v>
      </c>
      <c r="H21" s="1513" t="s">
        <v>27</v>
      </c>
      <c r="I21" s="1668" t="s">
        <v>184</v>
      </c>
      <c r="J21" s="1668" t="s">
        <v>185</v>
      </c>
      <c r="K21" s="1479">
        <v>60</v>
      </c>
      <c r="L21" s="1479">
        <v>71</v>
      </c>
      <c r="M21" s="1502" t="s">
        <v>28</v>
      </c>
      <c r="N21" s="633"/>
      <c r="O21" s="633"/>
      <c r="P21" s="856" t="s">
        <v>29</v>
      </c>
      <c r="Q21" s="633"/>
      <c r="R21" s="633"/>
      <c r="S21" s="633"/>
      <c r="T21" s="1504" t="s">
        <v>58</v>
      </c>
      <c r="U21" s="1416" t="s">
        <v>20</v>
      </c>
    </row>
    <row r="22" spans="1:39" ht="35.25" customHeight="1" thickBot="1" x14ac:dyDescent="0.25">
      <c r="A22" s="1509"/>
      <c r="B22" s="1501"/>
      <c r="C22" s="1510"/>
      <c r="D22" s="1501"/>
      <c r="E22" s="1511"/>
      <c r="F22" s="1495"/>
      <c r="G22" s="1503"/>
      <c r="H22" s="1514"/>
      <c r="I22" s="1679"/>
      <c r="J22" s="1679"/>
      <c r="K22" s="1501"/>
      <c r="L22" s="1501"/>
      <c r="M22" s="1503"/>
      <c r="N22" s="866" t="s">
        <v>29</v>
      </c>
      <c r="O22" s="636"/>
      <c r="P22" s="636"/>
      <c r="Q22" s="636"/>
      <c r="R22" s="636"/>
      <c r="S22" s="636"/>
      <c r="T22" s="1505"/>
      <c r="U22" s="1431"/>
    </row>
    <row r="23" spans="1:39" s="33" customFormat="1" ht="35" hidden="1" customHeight="1" x14ac:dyDescent="0.2">
      <c r="A23" s="98">
        <v>238</v>
      </c>
      <c r="B23" s="101">
        <v>38158664</v>
      </c>
      <c r="C23" s="102" t="s">
        <v>77</v>
      </c>
      <c r="D23" s="101">
        <v>2023</v>
      </c>
      <c r="E23" s="102" t="s">
        <v>78</v>
      </c>
      <c r="F23" s="102" t="s">
        <v>79</v>
      </c>
      <c r="G23" s="102"/>
      <c r="H23" s="103" t="s">
        <v>31</v>
      </c>
      <c r="I23" s="1093"/>
      <c r="J23" s="1093"/>
      <c r="K23" s="104">
        <v>59</v>
      </c>
      <c r="L23" s="104">
        <v>58</v>
      </c>
      <c r="M23" s="105"/>
      <c r="N23" s="104"/>
      <c r="O23" s="104"/>
      <c r="P23" s="104"/>
      <c r="Q23" s="104" t="s">
        <v>80</v>
      </c>
      <c r="R23" s="104"/>
      <c r="S23" s="104"/>
      <c r="T23" s="104" t="s">
        <v>58</v>
      </c>
      <c r="U23" s="104" t="s">
        <v>20</v>
      </c>
      <c r="V23" s="52"/>
      <c r="W23" s="52"/>
      <c r="X23" s="52"/>
      <c r="Y23" s="52"/>
      <c r="Z23" s="52"/>
      <c r="AA23" s="52"/>
      <c r="AB23" s="52"/>
      <c r="AC23" s="52"/>
      <c r="AD23" s="52"/>
      <c r="AE23" s="52"/>
      <c r="AF23" s="52"/>
      <c r="AG23" s="52"/>
      <c r="AH23" s="52"/>
      <c r="AI23" s="52"/>
      <c r="AJ23" s="52"/>
      <c r="AK23" s="52"/>
      <c r="AL23" s="52"/>
      <c r="AM23" s="52"/>
    </row>
    <row r="24" spans="1:39" s="478" customFormat="1" ht="30" customHeight="1" thickBot="1" x14ac:dyDescent="0.25">
      <c r="A24" s="1405" t="s">
        <v>186</v>
      </c>
      <c r="B24" s="486"/>
      <c r="C24" s="486"/>
      <c r="D24" s="486"/>
      <c r="E24" s="486"/>
      <c r="F24" s="486"/>
      <c r="G24" s="486"/>
      <c r="H24" s="486"/>
      <c r="I24" s="486"/>
      <c r="J24" s="486"/>
      <c r="K24" s="486"/>
      <c r="L24" s="486"/>
      <c r="M24" s="487"/>
      <c r="N24" s="489"/>
      <c r="O24" s="489"/>
      <c r="P24" s="489"/>
      <c r="Q24" s="489"/>
      <c r="R24" s="489"/>
      <c r="S24" s="489"/>
      <c r="T24" s="489"/>
      <c r="U24" s="490"/>
      <c r="V24" s="477"/>
      <c r="W24" s="477"/>
      <c r="X24" s="477"/>
      <c r="Y24" s="477"/>
      <c r="Z24" s="477"/>
      <c r="AA24" s="477"/>
      <c r="AB24" s="477"/>
      <c r="AC24" s="477"/>
      <c r="AD24" s="477"/>
      <c r="AE24" s="477"/>
      <c r="AF24" s="477"/>
      <c r="AG24" s="477"/>
      <c r="AH24" s="477"/>
      <c r="AI24" s="477"/>
      <c r="AJ24" s="477"/>
      <c r="AK24" s="477"/>
      <c r="AL24" s="477"/>
      <c r="AM24" s="477"/>
    </row>
    <row r="25" spans="1:39" ht="46" customHeight="1" thickBot="1" x14ac:dyDescent="0.25">
      <c r="A25" s="508">
        <v>8</v>
      </c>
      <c r="B25" s="509">
        <v>25875220</v>
      </c>
      <c r="C25" s="510" t="s">
        <v>82</v>
      </c>
      <c r="D25" s="509">
        <v>2015</v>
      </c>
      <c r="E25" s="735" t="s">
        <v>83</v>
      </c>
      <c r="F25" s="737" t="s">
        <v>84</v>
      </c>
      <c r="G25" s="511" t="s">
        <v>43</v>
      </c>
      <c r="H25" s="736" t="s">
        <v>31</v>
      </c>
      <c r="I25" s="1092" t="s">
        <v>187</v>
      </c>
      <c r="J25" s="1094" t="s">
        <v>174</v>
      </c>
      <c r="K25" s="512">
        <v>14</v>
      </c>
      <c r="L25" s="513">
        <v>0</v>
      </c>
      <c r="M25" s="736" t="s">
        <v>64</v>
      </c>
      <c r="N25" s="646"/>
      <c r="O25" s="647"/>
      <c r="P25" s="647"/>
      <c r="Q25" s="872" t="s">
        <v>29</v>
      </c>
      <c r="R25" s="647"/>
      <c r="S25" s="647"/>
      <c r="T25" s="483" t="s">
        <v>30</v>
      </c>
      <c r="U25" s="873" t="s">
        <v>20</v>
      </c>
    </row>
    <row r="26" spans="1:39" ht="30" customHeight="1" x14ac:dyDescent="0.2">
      <c r="A26" s="1522">
        <v>9</v>
      </c>
      <c r="B26" s="1523">
        <v>29346597</v>
      </c>
      <c r="C26" s="1457" t="s">
        <v>85</v>
      </c>
      <c r="D26" s="1523">
        <v>2018</v>
      </c>
      <c r="E26" s="1457" t="s">
        <v>86</v>
      </c>
      <c r="F26" s="1457" t="s">
        <v>87</v>
      </c>
      <c r="G26" s="1524" t="s">
        <v>43</v>
      </c>
      <c r="H26" s="1446" t="s">
        <v>27</v>
      </c>
      <c r="I26" s="1646" t="s">
        <v>188</v>
      </c>
      <c r="J26" s="1701" t="s">
        <v>189</v>
      </c>
      <c r="K26" s="1568">
        <v>12</v>
      </c>
      <c r="L26" s="1568">
        <v>12</v>
      </c>
      <c r="M26" s="1446" t="s">
        <v>44</v>
      </c>
      <c r="N26" s="649"/>
      <c r="O26" s="649"/>
      <c r="P26" s="875" t="s">
        <v>29</v>
      </c>
      <c r="Q26" s="651"/>
      <c r="R26" s="649"/>
      <c r="S26" s="652"/>
      <c r="T26" s="1504" t="s">
        <v>58</v>
      </c>
      <c r="U26" s="1570" t="s">
        <v>20</v>
      </c>
      <c r="X26" s="1" t="s">
        <v>22</v>
      </c>
    </row>
    <row r="27" spans="1:39" ht="30" customHeight="1" x14ac:dyDescent="0.2">
      <c r="A27" s="1522"/>
      <c r="B27" s="1523"/>
      <c r="C27" s="1457"/>
      <c r="D27" s="1523"/>
      <c r="E27" s="1457"/>
      <c r="F27" s="1457"/>
      <c r="G27" s="1524"/>
      <c r="H27" s="1525"/>
      <c r="I27" s="1647"/>
      <c r="J27" s="1446"/>
      <c r="K27" s="1568"/>
      <c r="L27" s="1568"/>
      <c r="M27" s="1446"/>
      <c r="N27" s="641"/>
      <c r="O27" s="641"/>
      <c r="P27" s="653"/>
      <c r="Q27" s="860" t="s">
        <v>29</v>
      </c>
      <c r="R27" s="641"/>
      <c r="S27" s="655"/>
      <c r="T27" s="1569"/>
      <c r="U27" s="1571"/>
    </row>
    <row r="28" spans="1:39" ht="30" customHeight="1" x14ac:dyDescent="0.2">
      <c r="A28" s="1522"/>
      <c r="B28" s="1523"/>
      <c r="C28" s="1457"/>
      <c r="D28" s="1523"/>
      <c r="E28" s="1457"/>
      <c r="F28" s="1457"/>
      <c r="G28" s="1524"/>
      <c r="H28" s="1554" t="s">
        <v>31</v>
      </c>
      <c r="I28" s="1647"/>
      <c r="J28" s="1446"/>
      <c r="K28" s="1568"/>
      <c r="L28" s="1568"/>
      <c r="M28" s="1446"/>
      <c r="N28" s="641"/>
      <c r="O28" s="641"/>
      <c r="P28" s="920" t="s">
        <v>29</v>
      </c>
      <c r="Q28" s="656"/>
      <c r="R28" s="641"/>
      <c r="S28" s="655"/>
      <c r="T28" s="1173" t="s">
        <v>88</v>
      </c>
      <c r="U28" s="921" t="s">
        <v>89</v>
      </c>
    </row>
    <row r="29" spans="1:39" ht="30" customHeight="1" x14ac:dyDescent="0.2">
      <c r="A29" s="1522"/>
      <c r="B29" s="1523"/>
      <c r="C29" s="1457"/>
      <c r="D29" s="1523"/>
      <c r="E29" s="1457"/>
      <c r="F29" s="1457"/>
      <c r="G29" s="1524"/>
      <c r="H29" s="1446"/>
      <c r="I29" s="1648"/>
      <c r="J29" s="1447"/>
      <c r="K29" s="1568"/>
      <c r="L29" s="1568"/>
      <c r="M29" s="1446"/>
      <c r="N29" s="649"/>
      <c r="O29" s="649"/>
      <c r="P29" s="649"/>
      <c r="Q29" s="876" t="s">
        <v>29</v>
      </c>
      <c r="R29" s="649"/>
      <c r="S29" s="652"/>
      <c r="T29" s="1163" t="s">
        <v>58</v>
      </c>
      <c r="U29" s="877" t="s">
        <v>20</v>
      </c>
    </row>
    <row r="30" spans="1:39" ht="30" customHeight="1" x14ac:dyDescent="0.2">
      <c r="A30" s="1555">
        <v>10</v>
      </c>
      <c r="B30" s="1556">
        <v>34371884</v>
      </c>
      <c r="C30" s="1558" t="s">
        <v>90</v>
      </c>
      <c r="D30" s="1556">
        <v>2021</v>
      </c>
      <c r="E30" s="1560" t="s">
        <v>91</v>
      </c>
      <c r="F30" s="1562" t="s">
        <v>92</v>
      </c>
      <c r="G30" s="1562" t="s">
        <v>43</v>
      </c>
      <c r="H30" s="1565" t="s">
        <v>190</v>
      </c>
      <c r="I30" s="1428" t="s">
        <v>191</v>
      </c>
      <c r="J30" s="1408" t="s">
        <v>192</v>
      </c>
      <c r="K30" s="1546">
        <v>29</v>
      </c>
      <c r="L30" s="1546">
        <v>29</v>
      </c>
      <c r="M30" s="1549" t="s">
        <v>44</v>
      </c>
      <c r="N30" s="756" t="s">
        <v>29</v>
      </c>
      <c r="O30" s="756"/>
      <c r="P30" s="754"/>
      <c r="Q30" s="756"/>
      <c r="R30" s="724"/>
      <c r="S30" s="724"/>
      <c r="T30" s="1176" t="s">
        <v>48</v>
      </c>
      <c r="U30" s="738"/>
    </row>
    <row r="31" spans="1:39" ht="30" customHeight="1" x14ac:dyDescent="0.2">
      <c r="A31" s="1465"/>
      <c r="B31" s="1557"/>
      <c r="C31" s="1559"/>
      <c r="D31" s="1557"/>
      <c r="E31" s="1561"/>
      <c r="F31" s="1563"/>
      <c r="G31" s="1563"/>
      <c r="H31" s="1566"/>
      <c r="I31" s="1724"/>
      <c r="J31" s="1678"/>
      <c r="K31" s="1547"/>
      <c r="L31" s="1547"/>
      <c r="M31" s="1550"/>
      <c r="N31" s="745"/>
      <c r="O31" s="878" t="s">
        <v>29</v>
      </c>
      <c r="P31" s="757"/>
      <c r="Q31" s="757"/>
      <c r="R31" s="653"/>
      <c r="S31" s="653"/>
      <c r="T31" s="1177" t="s">
        <v>52</v>
      </c>
      <c r="U31" s="879" t="s">
        <v>45</v>
      </c>
    </row>
    <row r="32" spans="1:39" ht="30" customHeight="1" x14ac:dyDescent="0.2">
      <c r="A32" s="1465"/>
      <c r="B32" s="1557"/>
      <c r="C32" s="1559"/>
      <c r="D32" s="1557"/>
      <c r="E32" s="1561"/>
      <c r="F32" s="1563"/>
      <c r="G32" s="1563"/>
      <c r="H32" s="1566"/>
      <c r="I32" s="1724"/>
      <c r="J32" s="1678"/>
      <c r="K32" s="1547"/>
      <c r="L32" s="1547"/>
      <c r="M32" s="1550"/>
      <c r="N32" s="745"/>
      <c r="O32" s="878" t="s">
        <v>29</v>
      </c>
      <c r="P32" s="757"/>
      <c r="Q32" s="757"/>
      <c r="R32" s="653"/>
      <c r="S32" s="653"/>
      <c r="T32" s="1177" t="s">
        <v>30</v>
      </c>
      <c r="U32" s="879" t="s">
        <v>45</v>
      </c>
    </row>
    <row r="33" spans="1:21" ht="30" customHeight="1" x14ac:dyDescent="0.2">
      <c r="A33" s="1465"/>
      <c r="B33" s="1557"/>
      <c r="C33" s="1559"/>
      <c r="D33" s="1557"/>
      <c r="E33" s="1561"/>
      <c r="F33" s="1563"/>
      <c r="G33" s="1563"/>
      <c r="H33" s="1566"/>
      <c r="I33" s="1724"/>
      <c r="J33" s="1678"/>
      <c r="K33" s="1547"/>
      <c r="L33" s="1547"/>
      <c r="M33" s="1550"/>
      <c r="N33" s="653"/>
      <c r="O33" s="641"/>
      <c r="P33" s="860" t="s">
        <v>29</v>
      </c>
      <c r="Q33" s="653"/>
      <c r="R33" s="661"/>
      <c r="S33" s="661"/>
      <c r="T33" s="1224" t="s">
        <v>52</v>
      </c>
      <c r="U33" s="1195" t="s">
        <v>20</v>
      </c>
    </row>
    <row r="34" spans="1:21" ht="30" customHeight="1" x14ac:dyDescent="0.2">
      <c r="A34" s="1465"/>
      <c r="B34" s="1557"/>
      <c r="C34" s="1559"/>
      <c r="D34" s="1557"/>
      <c r="E34" s="1561"/>
      <c r="F34" s="1563"/>
      <c r="G34" s="1563"/>
      <c r="H34" s="1566"/>
      <c r="I34" s="1724"/>
      <c r="J34" s="1678"/>
      <c r="K34" s="1547"/>
      <c r="L34" s="1547"/>
      <c r="M34" s="1550"/>
      <c r="N34" s="653"/>
      <c r="O34" s="641"/>
      <c r="P34" s="860" t="s">
        <v>29</v>
      </c>
      <c r="Q34" s="653"/>
      <c r="R34" s="661"/>
      <c r="S34" s="661"/>
      <c r="T34" s="1224" t="s">
        <v>30</v>
      </c>
      <c r="U34" s="1195" t="s">
        <v>20</v>
      </c>
    </row>
    <row r="35" spans="1:21" ht="30" customHeight="1" x14ac:dyDescent="0.2">
      <c r="A35" s="1465"/>
      <c r="B35" s="1557"/>
      <c r="C35" s="1559"/>
      <c r="D35" s="1557"/>
      <c r="E35" s="1561"/>
      <c r="F35" s="1563"/>
      <c r="G35" s="1563"/>
      <c r="H35" s="1566"/>
      <c r="I35" s="1724"/>
      <c r="J35" s="1678"/>
      <c r="K35" s="1547"/>
      <c r="L35" s="1547"/>
      <c r="M35" s="1550"/>
      <c r="N35" s="653"/>
      <c r="O35" s="641"/>
      <c r="P35" s="653"/>
      <c r="Q35" s="860" t="s">
        <v>29</v>
      </c>
      <c r="R35" s="661"/>
      <c r="S35" s="661"/>
      <c r="T35" s="1224" t="s">
        <v>58</v>
      </c>
      <c r="U35" s="1195" t="s">
        <v>20</v>
      </c>
    </row>
    <row r="36" spans="1:21" ht="30" customHeight="1" x14ac:dyDescent="0.2">
      <c r="A36" s="1465"/>
      <c r="B36" s="1557"/>
      <c r="C36" s="1559"/>
      <c r="D36" s="1557"/>
      <c r="E36" s="1561"/>
      <c r="F36" s="1563"/>
      <c r="G36" s="1563"/>
      <c r="H36" s="1566"/>
      <c r="I36" s="1724"/>
      <c r="J36" s="1678"/>
      <c r="K36" s="1547"/>
      <c r="L36" s="1547"/>
      <c r="M36" s="1550"/>
      <c r="N36" s="653"/>
      <c r="O36" s="641"/>
      <c r="P36" s="653"/>
      <c r="Q36" s="860" t="s">
        <v>29</v>
      </c>
      <c r="R36" s="661"/>
      <c r="S36" s="661"/>
      <c r="T36" s="1224" t="s">
        <v>30</v>
      </c>
      <c r="U36" s="1195" t="s">
        <v>20</v>
      </c>
    </row>
    <row r="37" spans="1:21" ht="30" customHeight="1" x14ac:dyDescent="0.2">
      <c r="A37" s="1465"/>
      <c r="B37" s="1557"/>
      <c r="C37" s="1559"/>
      <c r="D37" s="1557"/>
      <c r="E37" s="1561"/>
      <c r="F37" s="1563"/>
      <c r="G37" s="1563"/>
      <c r="H37" s="1566"/>
      <c r="I37" s="1724"/>
      <c r="J37" s="1678"/>
      <c r="K37" s="1547"/>
      <c r="L37" s="1547"/>
      <c r="M37" s="1550"/>
      <c r="N37" s="757"/>
      <c r="O37" s="745"/>
      <c r="P37" s="745"/>
      <c r="Q37" s="878" t="s">
        <v>29</v>
      </c>
      <c r="R37" s="758"/>
      <c r="S37" s="758"/>
      <c r="T37" s="1548" t="s">
        <v>30</v>
      </c>
      <c r="U37" s="1552" t="s">
        <v>45</v>
      </c>
    </row>
    <row r="38" spans="1:21" ht="30" customHeight="1" x14ac:dyDescent="0.2">
      <c r="A38" s="1465"/>
      <c r="B38" s="1557"/>
      <c r="C38" s="1559"/>
      <c r="D38" s="1557"/>
      <c r="E38" s="1561"/>
      <c r="F38" s="1563"/>
      <c r="G38" s="1563"/>
      <c r="H38" s="1566"/>
      <c r="I38" s="1724"/>
      <c r="J38" s="1678"/>
      <c r="K38" s="1547"/>
      <c r="L38" s="1547"/>
      <c r="M38" s="1550"/>
      <c r="N38" s="757"/>
      <c r="O38" s="758"/>
      <c r="P38" s="757"/>
      <c r="Q38" s="878" t="s">
        <v>29</v>
      </c>
      <c r="R38" s="758"/>
      <c r="S38" s="758"/>
      <c r="T38" s="1551"/>
      <c r="U38" s="1553"/>
    </row>
    <row r="39" spans="1:21" ht="30" customHeight="1" x14ac:dyDescent="0.2">
      <c r="A39" s="1465"/>
      <c r="B39" s="1557"/>
      <c r="C39" s="1559"/>
      <c r="D39" s="1557"/>
      <c r="E39" s="1561"/>
      <c r="F39" s="1564"/>
      <c r="G39" s="1564"/>
      <c r="H39" s="1567"/>
      <c r="I39" s="1429"/>
      <c r="J39" s="1409"/>
      <c r="K39" s="1548"/>
      <c r="L39" s="1548"/>
      <c r="M39" s="1550"/>
      <c r="N39" s="785"/>
      <c r="O39" s="1034"/>
      <c r="P39" s="785"/>
      <c r="Q39" s="785"/>
      <c r="R39" s="1034"/>
      <c r="S39" s="785" t="s">
        <v>29</v>
      </c>
      <c r="T39" s="1178" t="s">
        <v>48</v>
      </c>
      <c r="U39" s="1223"/>
    </row>
    <row r="40" spans="1:21" ht="45" customHeight="1" x14ac:dyDescent="0.2">
      <c r="A40" s="1555">
        <v>11</v>
      </c>
      <c r="B40" s="1581">
        <v>36012132</v>
      </c>
      <c r="C40" s="1583" t="s">
        <v>93</v>
      </c>
      <c r="D40" s="1581">
        <v>2022</v>
      </c>
      <c r="E40" s="1585" t="s">
        <v>94</v>
      </c>
      <c r="F40" s="1587" t="s">
        <v>84</v>
      </c>
      <c r="G40" s="1572" t="s">
        <v>43</v>
      </c>
      <c r="H40" s="1483" t="s">
        <v>27</v>
      </c>
      <c r="I40" s="1668" t="s">
        <v>187</v>
      </c>
      <c r="J40" s="1668" t="s">
        <v>174</v>
      </c>
      <c r="K40" s="1576">
        <v>15</v>
      </c>
      <c r="L40" s="1576">
        <v>0</v>
      </c>
      <c r="M40" s="1578" t="s">
        <v>64</v>
      </c>
      <c r="N40" s="828"/>
      <c r="O40" s="828"/>
      <c r="P40" s="861" t="s">
        <v>29</v>
      </c>
      <c r="Q40" s="828"/>
      <c r="R40" s="828"/>
      <c r="S40" s="828"/>
      <c r="T40" s="1373" t="s">
        <v>52</v>
      </c>
      <c r="U40" s="1031" t="s">
        <v>45</v>
      </c>
    </row>
    <row r="41" spans="1:21" ht="45" customHeight="1" x14ac:dyDescent="0.2">
      <c r="A41" s="1580"/>
      <c r="B41" s="1582"/>
      <c r="C41" s="1584"/>
      <c r="D41" s="1582"/>
      <c r="E41" s="1586"/>
      <c r="F41" s="1588"/>
      <c r="G41" s="1573"/>
      <c r="H41" s="1484"/>
      <c r="I41" s="1679"/>
      <c r="J41" s="1679"/>
      <c r="K41" s="1577"/>
      <c r="L41" s="1577"/>
      <c r="M41" s="1579"/>
      <c r="N41" s="1032"/>
      <c r="O41" s="1032"/>
      <c r="P41" s="1032"/>
      <c r="Q41" s="910" t="s">
        <v>29</v>
      </c>
      <c r="R41" s="1032"/>
      <c r="S41" s="1032"/>
      <c r="T41" s="1374" t="s">
        <v>58</v>
      </c>
      <c r="U41" s="1033" t="s">
        <v>45</v>
      </c>
    </row>
    <row r="42" spans="1:21" ht="60" customHeight="1" x14ac:dyDescent="0.2">
      <c r="A42" s="1175">
        <v>12</v>
      </c>
      <c r="B42" s="1189">
        <v>27374075</v>
      </c>
      <c r="C42" s="1191" t="s">
        <v>95</v>
      </c>
      <c r="D42" s="1189">
        <v>2016</v>
      </c>
      <c r="E42" s="1035" t="s">
        <v>96</v>
      </c>
      <c r="F42" s="1208" t="s">
        <v>84</v>
      </c>
      <c r="G42" s="1288" t="s">
        <v>97</v>
      </c>
      <c r="H42" s="1231" t="s">
        <v>69</v>
      </c>
      <c r="I42" s="1234" t="s">
        <v>176</v>
      </c>
      <c r="J42" s="1234" t="s">
        <v>174</v>
      </c>
      <c r="K42" s="1238">
        <v>84</v>
      </c>
      <c r="L42" s="1286">
        <v>53</v>
      </c>
      <c r="M42" s="1238" t="s">
        <v>28</v>
      </c>
      <c r="N42" s="1036"/>
      <c r="O42" s="1036"/>
      <c r="P42" s="1037" t="s">
        <v>29</v>
      </c>
      <c r="Q42" s="1036"/>
      <c r="R42" s="1036"/>
      <c r="S42" s="1036"/>
      <c r="T42" s="1236" t="s">
        <v>48</v>
      </c>
      <c r="U42" s="1150"/>
    </row>
    <row r="43" spans="1:21" ht="90" customHeight="1" x14ac:dyDescent="0.25">
      <c r="A43" s="1170">
        <v>13</v>
      </c>
      <c r="B43" s="1241">
        <v>32049633</v>
      </c>
      <c r="C43" s="1161" t="s">
        <v>98</v>
      </c>
      <c r="D43" s="1241">
        <v>2020</v>
      </c>
      <c r="E43" s="1161" t="s">
        <v>99</v>
      </c>
      <c r="F43" s="1161" t="s">
        <v>100</v>
      </c>
      <c r="G43" s="1241" t="s">
        <v>43</v>
      </c>
      <c r="H43" s="1241" t="s">
        <v>27</v>
      </c>
      <c r="I43" s="1234" t="s">
        <v>193</v>
      </c>
      <c r="J43" s="1222" t="s">
        <v>194</v>
      </c>
      <c r="K43" s="1241">
        <v>9</v>
      </c>
      <c r="L43" s="1241">
        <v>9</v>
      </c>
      <c r="M43" s="1084" t="s">
        <v>28</v>
      </c>
      <c r="N43" s="956"/>
      <c r="O43" s="957"/>
      <c r="P43" s="957"/>
      <c r="Q43" s="957"/>
      <c r="R43" s="957"/>
      <c r="S43" s="875" t="s">
        <v>29</v>
      </c>
      <c r="T43" s="1163" t="s">
        <v>58</v>
      </c>
      <c r="U43" s="874" t="s">
        <v>20</v>
      </c>
    </row>
    <row r="44" spans="1:21" ht="30" customHeight="1" x14ac:dyDescent="0.25">
      <c r="A44" s="1477">
        <v>14</v>
      </c>
      <c r="B44" s="1479">
        <v>36829785</v>
      </c>
      <c r="C44" s="1590" t="s">
        <v>101</v>
      </c>
      <c r="D44" s="1479">
        <v>2023</v>
      </c>
      <c r="E44" s="1481" t="s">
        <v>102</v>
      </c>
      <c r="F44" s="1481" t="s">
        <v>103</v>
      </c>
      <c r="G44" s="1479" t="s">
        <v>43</v>
      </c>
      <c r="H44" s="1479" t="s">
        <v>27</v>
      </c>
      <c r="I44" s="1668" t="s">
        <v>176</v>
      </c>
      <c r="J44" s="1671" t="s">
        <v>174</v>
      </c>
      <c r="K44" s="1479">
        <v>10</v>
      </c>
      <c r="L44" s="1481">
        <v>10</v>
      </c>
      <c r="M44" s="1481" t="s">
        <v>28</v>
      </c>
      <c r="N44" s="885" t="s">
        <v>29</v>
      </c>
      <c r="O44" s="754"/>
      <c r="P44" s="754"/>
      <c r="Q44" s="766"/>
      <c r="R44" s="766"/>
      <c r="S44" s="678"/>
      <c r="T44" s="1151" t="s">
        <v>52</v>
      </c>
      <c r="U44" s="884" t="s">
        <v>45</v>
      </c>
    </row>
    <row r="45" spans="1:21" ht="30" customHeight="1" x14ac:dyDescent="0.25">
      <c r="A45" s="1589"/>
      <c r="B45" s="1536"/>
      <c r="C45" s="1591"/>
      <c r="D45" s="1536"/>
      <c r="E45" s="1534"/>
      <c r="F45" s="1534"/>
      <c r="G45" s="1536"/>
      <c r="H45" s="1536"/>
      <c r="I45" s="1669"/>
      <c r="J45" s="1672"/>
      <c r="K45" s="1536"/>
      <c r="L45" s="1534"/>
      <c r="M45" s="1534"/>
      <c r="N45" s="745"/>
      <c r="O45" s="886" t="s">
        <v>29</v>
      </c>
      <c r="P45" s="745"/>
      <c r="Q45" s="767"/>
      <c r="R45" s="767"/>
      <c r="S45" s="679"/>
      <c r="T45" s="1173" t="s">
        <v>30</v>
      </c>
      <c r="U45" s="879" t="s">
        <v>45</v>
      </c>
    </row>
    <row r="46" spans="1:21" ht="30" customHeight="1" x14ac:dyDescent="0.25">
      <c r="A46" s="1589"/>
      <c r="B46" s="1536"/>
      <c r="C46" s="1591"/>
      <c r="D46" s="1536"/>
      <c r="E46" s="1534"/>
      <c r="F46" s="1534"/>
      <c r="G46" s="1536"/>
      <c r="H46" s="1536"/>
      <c r="I46" s="1669"/>
      <c r="J46" s="1672"/>
      <c r="K46" s="1536"/>
      <c r="L46" s="1534"/>
      <c r="M46" s="1534"/>
      <c r="N46" s="745"/>
      <c r="O46" s="745"/>
      <c r="P46" s="745" t="s">
        <v>29</v>
      </c>
      <c r="Q46" s="767"/>
      <c r="R46" s="767"/>
      <c r="S46" s="679"/>
      <c r="T46" s="1173" t="s">
        <v>48</v>
      </c>
      <c r="U46" s="504"/>
    </row>
    <row r="47" spans="1:21" ht="30" customHeight="1" x14ac:dyDescent="0.25">
      <c r="A47" s="1589"/>
      <c r="B47" s="1536"/>
      <c r="C47" s="1591"/>
      <c r="D47" s="1536"/>
      <c r="E47" s="1534"/>
      <c r="F47" s="1593" t="s">
        <v>104</v>
      </c>
      <c r="G47" s="1536"/>
      <c r="H47" s="1536"/>
      <c r="I47" s="1669"/>
      <c r="J47" s="1672"/>
      <c r="K47" s="1536">
        <v>10</v>
      </c>
      <c r="L47" s="1534">
        <v>10</v>
      </c>
      <c r="M47" s="1534" t="s">
        <v>105</v>
      </c>
      <c r="N47" s="883" t="s">
        <v>29</v>
      </c>
      <c r="O47" s="641"/>
      <c r="P47" s="641"/>
      <c r="Q47" s="679"/>
      <c r="R47" s="679"/>
      <c r="S47" s="679"/>
      <c r="T47" s="1194" t="s">
        <v>30</v>
      </c>
      <c r="U47" s="1195" t="s">
        <v>20</v>
      </c>
    </row>
    <row r="48" spans="1:21" ht="30" customHeight="1" x14ac:dyDescent="0.25">
      <c r="A48" s="1589"/>
      <c r="B48" s="1536"/>
      <c r="C48" s="1591"/>
      <c r="D48" s="1536"/>
      <c r="E48" s="1534"/>
      <c r="F48" s="1534"/>
      <c r="G48" s="1536"/>
      <c r="H48" s="1536"/>
      <c r="I48" s="1669"/>
      <c r="J48" s="1672"/>
      <c r="K48" s="1536"/>
      <c r="L48" s="1534"/>
      <c r="M48" s="1534"/>
      <c r="N48" s="641"/>
      <c r="O48" s="883" t="s">
        <v>29</v>
      </c>
      <c r="P48" s="641"/>
      <c r="Q48" s="679"/>
      <c r="R48" s="679"/>
      <c r="S48" s="679"/>
      <c r="T48" s="1598" t="s">
        <v>58</v>
      </c>
      <c r="U48" s="1599" t="s">
        <v>20</v>
      </c>
    </row>
    <row r="49" spans="1:21" ht="30" customHeight="1" x14ac:dyDescent="0.25">
      <c r="A49" s="1589"/>
      <c r="B49" s="1536"/>
      <c r="C49" s="1591"/>
      <c r="D49" s="1536"/>
      <c r="E49" s="1534"/>
      <c r="F49" s="1534"/>
      <c r="G49" s="1536"/>
      <c r="H49" s="1536"/>
      <c r="I49" s="1669"/>
      <c r="J49" s="1672"/>
      <c r="K49" s="1536"/>
      <c r="L49" s="1534"/>
      <c r="M49" s="1534"/>
      <c r="N49" s="641"/>
      <c r="O49" s="641"/>
      <c r="P49" s="883" t="s">
        <v>29</v>
      </c>
      <c r="Q49" s="679"/>
      <c r="R49" s="679"/>
      <c r="S49" s="679"/>
      <c r="T49" s="1598"/>
      <c r="U49" s="1599"/>
    </row>
    <row r="50" spans="1:21" ht="30" customHeight="1" x14ac:dyDescent="0.25">
      <c r="A50" s="1589"/>
      <c r="B50" s="1536"/>
      <c r="C50" s="1591"/>
      <c r="D50" s="1536"/>
      <c r="E50" s="1534"/>
      <c r="F50" s="1534" t="s">
        <v>84</v>
      </c>
      <c r="G50" s="1536"/>
      <c r="H50" s="1536"/>
      <c r="I50" s="1669"/>
      <c r="J50" s="1672"/>
      <c r="K50" s="1536">
        <v>10</v>
      </c>
      <c r="L50" s="1534">
        <v>10</v>
      </c>
      <c r="M50" s="1534" t="s">
        <v>28</v>
      </c>
      <c r="N50" s="768" t="s">
        <v>29</v>
      </c>
      <c r="O50" s="768"/>
      <c r="P50" s="768"/>
      <c r="Q50" s="767"/>
      <c r="R50" s="767"/>
      <c r="S50" s="767"/>
      <c r="T50" s="1536" t="s">
        <v>48</v>
      </c>
      <c r="U50" s="1601"/>
    </row>
    <row r="51" spans="1:21" ht="30" customHeight="1" x14ac:dyDescent="0.25">
      <c r="A51" s="1589"/>
      <c r="B51" s="1536"/>
      <c r="C51" s="1591"/>
      <c r="D51" s="1536"/>
      <c r="E51" s="1534"/>
      <c r="F51" s="1534"/>
      <c r="G51" s="1536"/>
      <c r="H51" s="1536"/>
      <c r="I51" s="1669"/>
      <c r="J51" s="1672"/>
      <c r="K51" s="1536"/>
      <c r="L51" s="1534"/>
      <c r="M51" s="1534"/>
      <c r="N51" s="768"/>
      <c r="O51" s="768" t="s">
        <v>29</v>
      </c>
      <c r="P51" s="768"/>
      <c r="Q51" s="767"/>
      <c r="R51" s="767"/>
      <c r="S51" s="767"/>
      <c r="T51" s="1536"/>
      <c r="U51" s="1602"/>
    </row>
    <row r="52" spans="1:21" ht="30" customHeight="1" x14ac:dyDescent="0.25">
      <c r="A52" s="1589"/>
      <c r="B52" s="1536"/>
      <c r="C52" s="1591"/>
      <c r="D52" s="1536"/>
      <c r="E52" s="1534"/>
      <c r="F52" s="1534"/>
      <c r="G52" s="1536"/>
      <c r="H52" s="1536"/>
      <c r="I52" s="1669"/>
      <c r="J52" s="1672"/>
      <c r="K52" s="1536"/>
      <c r="L52" s="1534"/>
      <c r="M52" s="1534"/>
      <c r="N52" s="768"/>
      <c r="O52" s="768"/>
      <c r="P52" s="768" t="s">
        <v>29</v>
      </c>
      <c r="Q52" s="767"/>
      <c r="R52" s="767"/>
      <c r="S52" s="767"/>
      <c r="T52" s="1536"/>
      <c r="U52" s="1603"/>
    </row>
    <row r="53" spans="1:21" ht="30" customHeight="1" x14ac:dyDescent="0.25">
      <c r="A53" s="1589"/>
      <c r="B53" s="1536"/>
      <c r="C53" s="1591"/>
      <c r="D53" s="1536"/>
      <c r="E53" s="1534"/>
      <c r="F53" s="1593" t="s">
        <v>104</v>
      </c>
      <c r="G53" s="1536"/>
      <c r="H53" s="1536"/>
      <c r="I53" s="1669"/>
      <c r="J53" s="1672"/>
      <c r="K53" s="1536">
        <v>10</v>
      </c>
      <c r="L53" s="1534">
        <v>10</v>
      </c>
      <c r="M53" s="1605" t="s">
        <v>106</v>
      </c>
      <c r="N53" s="768" t="s">
        <v>29</v>
      </c>
      <c r="O53" s="768"/>
      <c r="P53" s="768"/>
      <c r="Q53" s="767"/>
      <c r="R53" s="767"/>
      <c r="S53" s="767"/>
      <c r="T53" s="1536" t="s">
        <v>48</v>
      </c>
      <c r="U53" s="1596"/>
    </row>
    <row r="54" spans="1:21" ht="30" customHeight="1" x14ac:dyDescent="0.25">
      <c r="A54" s="1589"/>
      <c r="B54" s="1536"/>
      <c r="C54" s="1591"/>
      <c r="D54" s="1536"/>
      <c r="E54" s="1534"/>
      <c r="F54" s="1534"/>
      <c r="G54" s="1536"/>
      <c r="H54" s="1536"/>
      <c r="I54" s="1669"/>
      <c r="J54" s="1672"/>
      <c r="K54" s="1536"/>
      <c r="L54" s="1534"/>
      <c r="M54" s="1605"/>
      <c r="N54" s="768"/>
      <c r="O54" s="768" t="s">
        <v>29</v>
      </c>
      <c r="P54" s="768"/>
      <c r="Q54" s="767"/>
      <c r="R54" s="767"/>
      <c r="S54" s="767"/>
      <c r="T54" s="1536"/>
      <c r="U54" s="1597"/>
    </row>
    <row r="55" spans="1:21" ht="30" customHeight="1" thickBot="1" x14ac:dyDescent="0.3">
      <c r="A55" s="1509"/>
      <c r="B55" s="1501"/>
      <c r="C55" s="1592"/>
      <c r="D55" s="1501"/>
      <c r="E55" s="1510"/>
      <c r="F55" s="1510"/>
      <c r="G55" s="1501"/>
      <c r="H55" s="1501"/>
      <c r="I55" s="1679"/>
      <c r="J55" s="1673"/>
      <c r="K55" s="1501"/>
      <c r="L55" s="1510"/>
      <c r="M55" s="1511"/>
      <c r="N55" s="782"/>
      <c r="O55" s="782"/>
      <c r="P55" s="782" t="s">
        <v>29</v>
      </c>
      <c r="Q55" s="1047"/>
      <c r="R55" s="1047"/>
      <c r="S55" s="1047"/>
      <c r="T55" s="1501"/>
      <c r="U55" s="1597"/>
    </row>
    <row r="56" spans="1:21" ht="73" customHeight="1" thickBot="1" x14ac:dyDescent="0.25">
      <c r="A56" s="1131">
        <v>15</v>
      </c>
      <c r="B56" s="552">
        <v>38069389</v>
      </c>
      <c r="C56" s="225" t="s">
        <v>107</v>
      </c>
      <c r="D56" s="553">
        <v>2023</v>
      </c>
      <c r="E56" s="554" t="s">
        <v>108</v>
      </c>
      <c r="F56" s="552" t="s">
        <v>109</v>
      </c>
      <c r="G56" s="552" t="s">
        <v>43</v>
      </c>
      <c r="H56" s="552" t="s">
        <v>27</v>
      </c>
      <c r="I56" s="1388" t="s">
        <v>176</v>
      </c>
      <c r="J56" s="1388" t="s">
        <v>174</v>
      </c>
      <c r="K56" s="553">
        <v>30</v>
      </c>
      <c r="L56" s="553">
        <v>14</v>
      </c>
      <c r="M56" s="552" t="s">
        <v>28</v>
      </c>
      <c r="N56" s="794"/>
      <c r="O56" s="794"/>
      <c r="P56" s="917" t="s">
        <v>29</v>
      </c>
      <c r="Q56" s="794"/>
      <c r="R56" s="557"/>
      <c r="S56" s="557"/>
      <c r="T56" s="559" t="s">
        <v>58</v>
      </c>
      <c r="U56" s="918" t="s">
        <v>20</v>
      </c>
    </row>
    <row r="57" spans="1:21" ht="86" customHeight="1" thickBot="1" x14ac:dyDescent="0.25">
      <c r="A57" s="1389">
        <v>16</v>
      </c>
      <c r="B57" s="1390">
        <v>25057809</v>
      </c>
      <c r="C57" s="1391" t="s">
        <v>110</v>
      </c>
      <c r="D57" s="1392">
        <v>2014</v>
      </c>
      <c r="E57" s="1391" t="s">
        <v>111</v>
      </c>
      <c r="F57" s="1393" t="s">
        <v>109</v>
      </c>
      <c r="G57" s="1394" t="s">
        <v>43</v>
      </c>
      <c r="H57" s="1392" t="s">
        <v>27</v>
      </c>
      <c r="I57" s="1395" t="s">
        <v>195</v>
      </c>
      <c r="J57" s="1395" t="s">
        <v>196</v>
      </c>
      <c r="K57" s="1392">
        <v>75</v>
      </c>
      <c r="L57" s="1392">
        <v>0</v>
      </c>
      <c r="M57" s="1396" t="s">
        <v>64</v>
      </c>
      <c r="N57" s="1397"/>
      <c r="O57" s="1398"/>
      <c r="P57" s="1398"/>
      <c r="Q57" s="1398"/>
      <c r="R57" s="1398"/>
      <c r="S57" s="1399" t="s">
        <v>29</v>
      </c>
      <c r="T57" s="1400" t="s">
        <v>58</v>
      </c>
      <c r="U57" s="1401" t="s">
        <v>20</v>
      </c>
    </row>
    <row r="58" spans="1:21" ht="36" customHeight="1" thickBot="1" x14ac:dyDescent="0.25">
      <c r="A58" s="1404" t="s">
        <v>59</v>
      </c>
      <c r="B58" s="185"/>
      <c r="C58" s="185"/>
      <c r="D58" s="185"/>
      <c r="E58" s="1065"/>
      <c r="F58" s="1065"/>
      <c r="G58" s="1065"/>
      <c r="H58" s="185"/>
      <c r="I58" s="1065"/>
      <c r="J58" s="185"/>
      <c r="K58" s="185"/>
      <c r="L58" s="185"/>
      <c r="M58" s="1066"/>
      <c r="N58" s="184"/>
      <c r="O58" s="184"/>
      <c r="P58" s="184"/>
      <c r="Q58" s="184"/>
      <c r="R58" s="184"/>
      <c r="S58" s="184"/>
      <c r="T58" s="184"/>
      <c r="U58" s="442"/>
    </row>
    <row r="59" spans="1:21" ht="86" customHeight="1" thickBot="1" x14ac:dyDescent="0.25">
      <c r="A59" s="1237">
        <v>17</v>
      </c>
      <c r="B59" s="1067">
        <v>33961973</v>
      </c>
      <c r="C59" s="1068" t="s">
        <v>60</v>
      </c>
      <c r="D59" s="1067">
        <v>2021</v>
      </c>
      <c r="E59" s="1068" t="s">
        <v>61</v>
      </c>
      <c r="F59" s="1068" t="s">
        <v>62</v>
      </c>
      <c r="G59" s="1069" t="s">
        <v>63</v>
      </c>
      <c r="H59" s="1208" t="s">
        <v>27</v>
      </c>
      <c r="I59" s="1225" t="s">
        <v>197</v>
      </c>
      <c r="J59" s="1090" t="s">
        <v>174</v>
      </c>
      <c r="K59" s="1070">
        <v>15</v>
      </c>
      <c r="L59" s="1230">
        <v>0</v>
      </c>
      <c r="M59" s="1288" t="s">
        <v>64</v>
      </c>
      <c r="N59" s="1286"/>
      <c r="O59" s="1286"/>
      <c r="P59" s="1071" t="s">
        <v>29</v>
      </c>
      <c r="Q59" s="1286"/>
      <c r="R59" s="1286"/>
      <c r="S59" s="1286"/>
      <c r="T59" s="1072" t="s">
        <v>30</v>
      </c>
      <c r="U59" s="1148" t="s">
        <v>20</v>
      </c>
    </row>
    <row r="60" spans="1:21" ht="33" customHeight="1" x14ac:dyDescent="0.2">
      <c r="A60" s="1522">
        <v>18</v>
      </c>
      <c r="B60" s="1523">
        <v>29743974</v>
      </c>
      <c r="C60" s="1457" t="s">
        <v>65</v>
      </c>
      <c r="D60" s="1457">
        <v>2018</v>
      </c>
      <c r="E60" s="1457" t="s">
        <v>66</v>
      </c>
      <c r="F60" s="1541" t="s">
        <v>67</v>
      </c>
      <c r="G60" s="1526" t="s">
        <v>36</v>
      </c>
      <c r="H60" s="1528" t="s">
        <v>27</v>
      </c>
      <c r="I60" s="1668" t="s">
        <v>198</v>
      </c>
      <c r="J60" s="1618" t="s">
        <v>174</v>
      </c>
      <c r="K60" s="1533">
        <v>28</v>
      </c>
      <c r="L60" s="1535">
        <v>14</v>
      </c>
      <c r="M60" s="1537" t="s">
        <v>68</v>
      </c>
      <c r="N60" s="786"/>
      <c r="O60" s="786" t="s">
        <v>29</v>
      </c>
      <c r="P60" s="786"/>
      <c r="Q60" s="786"/>
      <c r="R60" s="786"/>
      <c r="S60" s="786"/>
      <c r="T60" s="1518" t="s">
        <v>48</v>
      </c>
      <c r="U60" s="1520"/>
    </row>
    <row r="61" spans="1:21" ht="33" customHeight="1" x14ac:dyDescent="0.2">
      <c r="A61" s="1522"/>
      <c r="B61" s="1523"/>
      <c r="C61" s="1457"/>
      <c r="D61" s="1457"/>
      <c r="E61" s="1457"/>
      <c r="F61" s="1541"/>
      <c r="G61" s="1526"/>
      <c r="H61" s="1529"/>
      <c r="I61" s="1669"/>
      <c r="J61" s="1649"/>
      <c r="K61" s="1534"/>
      <c r="L61" s="1536"/>
      <c r="M61" s="1537"/>
      <c r="N61" s="745"/>
      <c r="O61" s="745"/>
      <c r="P61" s="745" t="s">
        <v>29</v>
      </c>
      <c r="Q61" s="745"/>
      <c r="R61" s="745"/>
      <c r="S61" s="745"/>
      <c r="T61" s="1518"/>
      <c r="U61" s="1520"/>
    </row>
    <row r="62" spans="1:21" ht="33" customHeight="1" x14ac:dyDescent="0.2">
      <c r="A62" s="1522"/>
      <c r="B62" s="1523"/>
      <c r="C62" s="1457"/>
      <c r="D62" s="1457"/>
      <c r="E62" s="1457"/>
      <c r="F62" s="1541"/>
      <c r="G62" s="1526"/>
      <c r="H62" s="1529"/>
      <c r="I62" s="1669"/>
      <c r="J62" s="1649"/>
      <c r="K62" s="1534"/>
      <c r="L62" s="1536"/>
      <c r="M62" s="1537"/>
      <c r="N62" s="745"/>
      <c r="O62" s="745"/>
      <c r="P62" s="745"/>
      <c r="Q62" s="745" t="s">
        <v>29</v>
      </c>
      <c r="R62" s="745"/>
      <c r="S62" s="745"/>
      <c r="T62" s="1519"/>
      <c r="U62" s="1521"/>
    </row>
    <row r="63" spans="1:21" ht="33" customHeight="1" thickBot="1" x14ac:dyDescent="0.25">
      <c r="A63" s="1539"/>
      <c r="B63" s="1540"/>
      <c r="C63" s="1458"/>
      <c r="D63" s="1458"/>
      <c r="E63" s="1458"/>
      <c r="F63" s="1542"/>
      <c r="G63" s="1527"/>
      <c r="H63" s="1188" t="s">
        <v>69</v>
      </c>
      <c r="I63" s="1679"/>
      <c r="J63" s="1619"/>
      <c r="K63" s="1482"/>
      <c r="L63" s="1480"/>
      <c r="M63" s="1538"/>
      <c r="N63" s="642"/>
      <c r="O63" s="642"/>
      <c r="P63" s="868" t="s">
        <v>29</v>
      </c>
      <c r="Q63" s="642"/>
      <c r="R63" s="642"/>
      <c r="S63" s="642"/>
      <c r="T63" s="458" t="s">
        <v>58</v>
      </c>
      <c r="U63" s="869" t="s">
        <v>20</v>
      </c>
    </row>
    <row r="64" spans="1:21" ht="66" customHeight="1" thickBot="1" x14ac:dyDescent="0.25">
      <c r="A64" s="1132">
        <v>19</v>
      </c>
      <c r="B64" s="299">
        <v>15183196</v>
      </c>
      <c r="C64" s="317" t="s">
        <v>70</v>
      </c>
      <c r="D64" s="299">
        <v>2004</v>
      </c>
      <c r="E64" s="317" t="s">
        <v>71</v>
      </c>
      <c r="F64" s="317" t="s">
        <v>72</v>
      </c>
      <c r="G64" s="792" t="s">
        <v>36</v>
      </c>
      <c r="H64" s="1136" t="s">
        <v>27</v>
      </c>
      <c r="I64" s="1233" t="s">
        <v>199</v>
      </c>
      <c r="J64" s="1233" t="s">
        <v>200</v>
      </c>
      <c r="K64" s="1164">
        <v>4</v>
      </c>
      <c r="L64" s="301">
        <v>4</v>
      </c>
      <c r="M64" s="1161" t="s">
        <v>73</v>
      </c>
      <c r="N64" s="1164"/>
      <c r="O64" s="1164"/>
      <c r="P64" s="1164"/>
      <c r="Q64" s="1164"/>
      <c r="R64" s="1164"/>
      <c r="S64" s="870" t="s">
        <v>29</v>
      </c>
      <c r="T64" s="461" t="s">
        <v>58</v>
      </c>
      <c r="U64" s="871" t="s">
        <v>20</v>
      </c>
    </row>
    <row r="65" spans="1:39" ht="67" customHeight="1" thickBot="1" x14ac:dyDescent="0.25">
      <c r="A65" s="158">
        <v>20</v>
      </c>
      <c r="B65" s="82">
        <v>31340238</v>
      </c>
      <c r="C65" s="82" t="s">
        <v>74</v>
      </c>
      <c r="D65" s="83">
        <v>2019</v>
      </c>
      <c r="E65" s="82" t="s">
        <v>75</v>
      </c>
      <c r="F65" s="82" t="s">
        <v>76</v>
      </c>
      <c r="G65" s="82" t="s">
        <v>43</v>
      </c>
      <c r="H65" s="82" t="s">
        <v>27</v>
      </c>
      <c r="I65" s="1091" t="s">
        <v>176</v>
      </c>
      <c r="J65" s="1092" t="s">
        <v>174</v>
      </c>
      <c r="K65" s="83">
        <v>35</v>
      </c>
      <c r="L65" s="83">
        <v>12</v>
      </c>
      <c r="M65" s="82" t="s">
        <v>28</v>
      </c>
      <c r="N65" s="83"/>
      <c r="O65" s="83"/>
      <c r="P65" s="83"/>
      <c r="Q65" s="755" t="s">
        <v>29</v>
      </c>
      <c r="R65" s="83"/>
      <c r="S65" s="83"/>
      <c r="T65" s="83" t="s">
        <v>48</v>
      </c>
      <c r="U65" s="463"/>
    </row>
    <row r="66" spans="1:39" ht="30" customHeight="1" thickBot="1" x14ac:dyDescent="0.25">
      <c r="A66" s="1736" t="s">
        <v>147</v>
      </c>
      <c r="B66" s="1737"/>
      <c r="C66" s="1737"/>
      <c r="D66" s="1737"/>
      <c r="E66" s="1737"/>
      <c r="F66" s="1737"/>
      <c r="G66" s="1737"/>
      <c r="H66" s="1737"/>
      <c r="I66" s="1737"/>
      <c r="J66" s="1737"/>
      <c r="K66" s="1737"/>
      <c r="L66" s="1737"/>
      <c r="M66" s="1737"/>
      <c r="N66" s="1737"/>
      <c r="O66" s="1737"/>
      <c r="P66" s="1737"/>
      <c r="Q66" s="1737"/>
      <c r="R66" s="1737"/>
      <c r="S66" s="1737"/>
      <c r="T66" s="1737"/>
      <c r="U66" s="1738"/>
    </row>
    <row r="67" spans="1:39" ht="36" customHeight="1" x14ac:dyDescent="0.2">
      <c r="A67" s="1659">
        <v>21</v>
      </c>
      <c r="B67" s="1483">
        <v>28785379</v>
      </c>
      <c r="C67" s="1662" t="s">
        <v>148</v>
      </c>
      <c r="D67" s="1618">
        <v>2017</v>
      </c>
      <c r="E67" s="1665" t="s">
        <v>149</v>
      </c>
      <c r="F67" s="1668" t="s">
        <v>150</v>
      </c>
      <c r="G67" s="1513" t="s">
        <v>135</v>
      </c>
      <c r="H67" s="1167" t="s">
        <v>27</v>
      </c>
      <c r="I67" s="1668" t="s">
        <v>201</v>
      </c>
      <c r="J67" s="1668" t="s">
        <v>174</v>
      </c>
      <c r="K67" s="1201">
        <v>29</v>
      </c>
      <c r="L67" s="1203">
        <v>16</v>
      </c>
      <c r="M67" s="1513" t="s">
        <v>28</v>
      </c>
      <c r="N67" s="1203"/>
      <c r="O67" s="1203"/>
      <c r="P67" s="1203"/>
      <c r="Q67" s="894" t="s">
        <v>29</v>
      </c>
      <c r="R67" s="1203"/>
      <c r="S67" s="1203"/>
      <c r="T67" s="434" t="s">
        <v>52</v>
      </c>
      <c r="U67" s="895" t="s">
        <v>20</v>
      </c>
    </row>
    <row r="68" spans="1:39" ht="36" customHeight="1" x14ac:dyDescent="0.2">
      <c r="A68" s="1660"/>
      <c r="B68" s="1605"/>
      <c r="C68" s="1663"/>
      <c r="D68" s="1649"/>
      <c r="E68" s="1666"/>
      <c r="F68" s="1669"/>
      <c r="G68" s="1514"/>
      <c r="H68" s="1165" t="s">
        <v>202</v>
      </c>
      <c r="I68" s="1669"/>
      <c r="J68" s="1669"/>
      <c r="K68" s="808">
        <v>23</v>
      </c>
      <c r="L68" s="808">
        <v>13</v>
      </c>
      <c r="M68" s="1514"/>
      <c r="N68" s="1204"/>
      <c r="O68" s="1204"/>
      <c r="P68" s="1204"/>
      <c r="Q68" s="787" t="s">
        <v>29</v>
      </c>
      <c r="R68" s="1204"/>
      <c r="S68" s="1204"/>
      <c r="T68" s="1204" t="s">
        <v>48</v>
      </c>
      <c r="U68" s="1196"/>
    </row>
    <row r="69" spans="1:39" ht="36" customHeight="1" x14ac:dyDescent="0.2">
      <c r="A69" s="1660"/>
      <c r="B69" s="1605"/>
      <c r="C69" s="1663"/>
      <c r="D69" s="1649"/>
      <c r="E69" s="1666"/>
      <c r="F69" s="1642" t="s">
        <v>151</v>
      </c>
      <c r="G69" s="1670"/>
      <c r="H69" s="1197" t="s">
        <v>27</v>
      </c>
      <c r="I69" s="1669"/>
      <c r="J69" s="1669"/>
      <c r="K69" s="809">
        <v>34</v>
      </c>
      <c r="L69" s="809">
        <v>16</v>
      </c>
      <c r="M69" s="1514"/>
      <c r="N69" s="813"/>
      <c r="O69" s="1227"/>
      <c r="P69" s="809"/>
      <c r="Q69" s="900" t="s">
        <v>29</v>
      </c>
      <c r="R69" s="813"/>
      <c r="S69" s="1227"/>
      <c r="T69" s="843" t="s">
        <v>58</v>
      </c>
      <c r="U69" s="1195" t="s">
        <v>20</v>
      </c>
    </row>
    <row r="70" spans="1:39" ht="36" customHeight="1" thickBot="1" x14ac:dyDescent="0.25">
      <c r="A70" s="1661"/>
      <c r="B70" s="1484"/>
      <c r="C70" s="1664"/>
      <c r="D70" s="1619"/>
      <c r="E70" s="1667"/>
      <c r="F70" s="1679"/>
      <c r="G70" s="1638"/>
      <c r="H70" s="1215" t="s">
        <v>202</v>
      </c>
      <c r="I70" s="1679"/>
      <c r="J70" s="1679"/>
      <c r="K70" s="1202">
        <v>29</v>
      </c>
      <c r="L70" s="817">
        <v>13</v>
      </c>
      <c r="M70" s="1638"/>
      <c r="N70" s="818"/>
      <c r="O70" s="1372"/>
      <c r="P70" s="1372"/>
      <c r="Q70" s="842" t="s">
        <v>29</v>
      </c>
      <c r="R70" s="1372"/>
      <c r="S70" s="1372"/>
      <c r="T70" s="1372" t="s">
        <v>48</v>
      </c>
      <c r="U70" s="844"/>
    </row>
    <row r="71" spans="1:39" s="12" customFormat="1" ht="81" customHeight="1" thickBot="1" x14ac:dyDescent="0.25">
      <c r="A71" s="1383">
        <v>22</v>
      </c>
      <c r="B71" s="845">
        <v>26992136</v>
      </c>
      <c r="C71" s="1168" t="s">
        <v>152</v>
      </c>
      <c r="D71" s="1211">
        <v>2016</v>
      </c>
      <c r="E71" s="1217" t="s">
        <v>153</v>
      </c>
      <c r="F71" s="1219" t="s">
        <v>151</v>
      </c>
      <c r="G71" s="1168" t="s">
        <v>43</v>
      </c>
      <c r="H71" s="1168" t="s">
        <v>27</v>
      </c>
      <c r="I71" s="1219" t="s">
        <v>203</v>
      </c>
      <c r="J71" s="1219" t="s">
        <v>194</v>
      </c>
      <c r="K71" s="1219">
        <v>13</v>
      </c>
      <c r="L71" s="1211">
        <v>12</v>
      </c>
      <c r="M71" s="1168" t="s">
        <v>204</v>
      </c>
      <c r="N71" s="1211"/>
      <c r="O71" s="1211"/>
      <c r="P71" s="1211"/>
      <c r="Q71" s="901" t="s">
        <v>29</v>
      </c>
      <c r="R71" s="1211"/>
      <c r="S71" s="1211"/>
      <c r="T71" s="811" t="s">
        <v>52</v>
      </c>
      <c r="U71" s="874" t="s">
        <v>20</v>
      </c>
      <c r="V71" s="54"/>
      <c r="W71" s="54"/>
      <c r="X71" s="54"/>
      <c r="Y71" s="54"/>
      <c r="Z71" s="54"/>
      <c r="AA71" s="54"/>
      <c r="AB71" s="54"/>
      <c r="AC71" s="54"/>
      <c r="AD71" s="54"/>
      <c r="AE71" s="54"/>
      <c r="AF71" s="54"/>
      <c r="AG71" s="54"/>
      <c r="AH71" s="54"/>
      <c r="AI71" s="54"/>
      <c r="AJ71" s="54"/>
      <c r="AK71" s="54"/>
      <c r="AL71" s="54"/>
      <c r="AM71" s="54"/>
    </row>
    <row r="72" spans="1:39" ht="40" customHeight="1" x14ac:dyDescent="0.2">
      <c r="A72" s="1685">
        <v>23</v>
      </c>
      <c r="B72" s="1624">
        <v>32159187</v>
      </c>
      <c r="C72" s="1483" t="s">
        <v>154</v>
      </c>
      <c r="D72" s="1624">
        <v>2020</v>
      </c>
      <c r="E72" s="1689" t="s">
        <v>155</v>
      </c>
      <c r="F72" s="1641" t="s">
        <v>151</v>
      </c>
      <c r="G72" s="1513" t="s">
        <v>43</v>
      </c>
      <c r="H72" s="1587" t="s">
        <v>27</v>
      </c>
      <c r="I72" s="1668" t="s">
        <v>191</v>
      </c>
      <c r="J72" s="1513" t="s">
        <v>192</v>
      </c>
      <c r="K72" s="1641">
        <v>14</v>
      </c>
      <c r="L72" s="1668">
        <v>12</v>
      </c>
      <c r="M72" s="1662" t="s">
        <v>44</v>
      </c>
      <c r="N72" s="1203"/>
      <c r="O72" s="1203"/>
      <c r="P72" s="788" t="s">
        <v>29</v>
      </c>
      <c r="Q72" s="788"/>
      <c r="R72" s="1203"/>
      <c r="S72" s="1203"/>
      <c r="T72" s="1618" t="s">
        <v>48</v>
      </c>
      <c r="U72" s="532"/>
    </row>
    <row r="73" spans="1:39" ht="40" customHeight="1" x14ac:dyDescent="0.2">
      <c r="A73" s="1687"/>
      <c r="B73" s="1688"/>
      <c r="C73" s="1605"/>
      <c r="D73" s="1688"/>
      <c r="E73" s="1690"/>
      <c r="F73" s="1683"/>
      <c r="G73" s="1514"/>
      <c r="H73" s="1692"/>
      <c r="I73" s="1669"/>
      <c r="J73" s="1514"/>
      <c r="K73" s="1683"/>
      <c r="L73" s="1669"/>
      <c r="M73" s="1663"/>
      <c r="N73" s="1227"/>
      <c r="O73" s="1227"/>
      <c r="P73" s="789"/>
      <c r="Q73" s="789" t="s">
        <v>29</v>
      </c>
      <c r="R73" s="1227"/>
      <c r="S73" s="1227"/>
      <c r="T73" s="1684"/>
      <c r="U73" s="505"/>
    </row>
    <row r="74" spans="1:39" ht="40" customHeight="1" thickBot="1" x14ac:dyDescent="0.25">
      <c r="A74" s="1686"/>
      <c r="B74" s="1625"/>
      <c r="C74" s="1511"/>
      <c r="D74" s="1625"/>
      <c r="E74" s="1691"/>
      <c r="F74" s="1642"/>
      <c r="G74" s="1514"/>
      <c r="H74" s="1209" t="s">
        <v>31</v>
      </c>
      <c r="I74" s="1679"/>
      <c r="J74" s="1638"/>
      <c r="K74" s="1642"/>
      <c r="L74" s="1669"/>
      <c r="M74" s="1663"/>
      <c r="N74" s="1204"/>
      <c r="O74" s="1204"/>
      <c r="P74" s="787"/>
      <c r="Q74" s="902" t="s">
        <v>29</v>
      </c>
      <c r="R74" s="1204"/>
      <c r="S74" s="1204"/>
      <c r="T74" s="547" t="s">
        <v>58</v>
      </c>
      <c r="U74" s="903" t="s">
        <v>20</v>
      </c>
    </row>
    <row r="75" spans="1:39" ht="48" customHeight="1" x14ac:dyDescent="0.2">
      <c r="A75" s="1685">
        <v>24</v>
      </c>
      <c r="B75" s="1576">
        <v>38772511</v>
      </c>
      <c r="C75" s="1483" t="s">
        <v>156</v>
      </c>
      <c r="D75" s="1576">
        <v>2024</v>
      </c>
      <c r="E75" s="1483" t="s">
        <v>157</v>
      </c>
      <c r="F75" s="1483" t="s">
        <v>158</v>
      </c>
      <c r="G75" s="1513" t="s">
        <v>43</v>
      </c>
      <c r="H75" s="1513" t="s">
        <v>27</v>
      </c>
      <c r="I75" s="1668" t="s">
        <v>205</v>
      </c>
      <c r="J75" s="1513" t="s">
        <v>206</v>
      </c>
      <c r="K75" s="1576">
        <v>10</v>
      </c>
      <c r="L75" s="1576">
        <v>15</v>
      </c>
      <c r="M75" s="1513" t="s">
        <v>64</v>
      </c>
      <c r="N75" s="1187"/>
      <c r="O75" s="1187"/>
      <c r="P75" s="783"/>
      <c r="Q75" s="894" t="s">
        <v>29</v>
      </c>
      <c r="R75" s="1187"/>
      <c r="S75" s="1187"/>
      <c r="T75" s="544" t="s">
        <v>58</v>
      </c>
      <c r="U75" s="895" t="s">
        <v>20</v>
      </c>
    </row>
    <row r="76" spans="1:39" ht="48" customHeight="1" thickBot="1" x14ac:dyDescent="0.25">
      <c r="A76" s="1686"/>
      <c r="B76" s="1645"/>
      <c r="C76" s="1511"/>
      <c r="D76" s="1645"/>
      <c r="E76" s="1511"/>
      <c r="F76" s="1511"/>
      <c r="G76" s="1514"/>
      <c r="H76" s="1514"/>
      <c r="I76" s="1679"/>
      <c r="J76" s="1638"/>
      <c r="K76" s="1645"/>
      <c r="L76" s="1645"/>
      <c r="M76" s="1514"/>
      <c r="N76" s="1210"/>
      <c r="O76" s="1210"/>
      <c r="P76" s="782" t="s">
        <v>29</v>
      </c>
      <c r="Q76" s="782"/>
      <c r="R76" s="1210"/>
      <c r="S76" s="1210"/>
      <c r="T76" s="1210" t="s">
        <v>48</v>
      </c>
      <c r="U76" s="1242"/>
    </row>
    <row r="77" spans="1:39" ht="42" customHeight="1" x14ac:dyDescent="0.2">
      <c r="A77" s="1702">
        <v>25</v>
      </c>
      <c r="B77" s="1576">
        <v>25585822</v>
      </c>
      <c r="C77" s="1483" t="s">
        <v>159</v>
      </c>
      <c r="D77" s="1576">
        <v>2015</v>
      </c>
      <c r="E77" s="1483" t="s">
        <v>160</v>
      </c>
      <c r="F77" s="1641" t="s">
        <v>151</v>
      </c>
      <c r="G77" s="1513" t="s">
        <v>43</v>
      </c>
      <c r="H77" s="1483" t="s">
        <v>27</v>
      </c>
      <c r="I77" s="1668" t="s">
        <v>176</v>
      </c>
      <c r="J77" s="1668" t="s">
        <v>174</v>
      </c>
      <c r="K77" s="1576">
        <v>20</v>
      </c>
      <c r="L77" s="1576">
        <v>11</v>
      </c>
      <c r="M77" s="1513" t="s">
        <v>28</v>
      </c>
      <c r="N77" s="1187"/>
      <c r="O77" s="1187"/>
      <c r="P77" s="783" t="s">
        <v>29</v>
      </c>
      <c r="Q77" s="783"/>
      <c r="R77" s="1187"/>
      <c r="S77" s="1187"/>
      <c r="T77" s="1187" t="s">
        <v>48</v>
      </c>
      <c r="U77" s="503"/>
    </row>
    <row r="78" spans="1:39" ht="42" customHeight="1" thickBot="1" x14ac:dyDescent="0.25">
      <c r="A78" s="1703"/>
      <c r="B78" s="1645"/>
      <c r="C78" s="1511"/>
      <c r="D78" s="1645"/>
      <c r="E78" s="1511"/>
      <c r="F78" s="1642"/>
      <c r="G78" s="1514"/>
      <c r="H78" s="1511"/>
      <c r="I78" s="1679"/>
      <c r="J78" s="1679"/>
      <c r="K78" s="1645"/>
      <c r="L78" s="1645"/>
      <c r="M78" s="1514"/>
      <c r="N78" s="1210"/>
      <c r="O78" s="1210"/>
      <c r="P78" s="782"/>
      <c r="Q78" s="896" t="s">
        <v>29</v>
      </c>
      <c r="R78" s="1210"/>
      <c r="S78" s="1210"/>
      <c r="T78" s="1210" t="s">
        <v>30</v>
      </c>
      <c r="U78" s="1180" t="s">
        <v>45</v>
      </c>
    </row>
    <row r="79" spans="1:39" s="23" customFormat="1" ht="30" customHeight="1" thickBot="1" x14ac:dyDescent="0.25">
      <c r="A79" s="1406" t="s">
        <v>112</v>
      </c>
      <c r="B79" s="211"/>
      <c r="C79" s="211"/>
      <c r="D79" s="211"/>
      <c r="E79" s="211"/>
      <c r="F79" s="1063"/>
      <c r="G79" s="1064"/>
      <c r="H79" s="211"/>
      <c r="I79" s="1064"/>
      <c r="J79" s="211"/>
      <c r="K79" s="211"/>
      <c r="L79" s="211"/>
      <c r="M79" s="212"/>
      <c r="N79" s="187"/>
      <c r="O79" s="187"/>
      <c r="P79" s="187"/>
      <c r="Q79" s="187"/>
      <c r="R79" s="187"/>
      <c r="S79" s="187"/>
      <c r="T79" s="187"/>
      <c r="U79" s="342"/>
      <c r="V79" s="53"/>
      <c r="W79" s="53"/>
      <c r="X79" s="53"/>
      <c r="Y79" s="53"/>
      <c r="Z79" s="53"/>
      <c r="AA79" s="53"/>
      <c r="AB79" s="53"/>
      <c r="AC79" s="53"/>
      <c r="AD79" s="53"/>
      <c r="AE79" s="53"/>
      <c r="AF79" s="53"/>
      <c r="AG79" s="53"/>
      <c r="AH79" s="53"/>
      <c r="AI79" s="53"/>
      <c r="AJ79" s="53"/>
      <c r="AK79" s="53"/>
      <c r="AL79" s="53"/>
      <c r="AM79" s="53"/>
    </row>
    <row r="80" spans="1:39" s="23" customFormat="1" ht="30" customHeight="1" x14ac:dyDescent="0.2">
      <c r="A80" s="1721">
        <v>26</v>
      </c>
      <c r="B80" s="1706">
        <v>27071063</v>
      </c>
      <c r="C80" s="1701" t="s">
        <v>113</v>
      </c>
      <c r="D80" s="1706">
        <v>2016</v>
      </c>
      <c r="E80" s="1701" t="s">
        <v>114</v>
      </c>
      <c r="F80" s="1502" t="s">
        <v>115</v>
      </c>
      <c r="G80" s="1701" t="s">
        <v>116</v>
      </c>
      <c r="H80" s="1701" t="s">
        <v>27</v>
      </c>
      <c r="I80" s="1646" t="s">
        <v>207</v>
      </c>
      <c r="J80" s="1646" t="s">
        <v>174</v>
      </c>
      <c r="K80" s="1706">
        <v>16</v>
      </c>
      <c r="L80" s="1706">
        <v>16</v>
      </c>
      <c r="M80" s="1701" t="s">
        <v>64</v>
      </c>
      <c r="N80" s="697"/>
      <c r="O80" s="697"/>
      <c r="P80" s="887" t="s">
        <v>29</v>
      </c>
      <c r="Q80" s="697"/>
      <c r="R80" s="697"/>
      <c r="S80" s="697"/>
      <c r="T80" s="683" t="s">
        <v>58</v>
      </c>
      <c r="U80" s="888" t="s">
        <v>20</v>
      </c>
      <c r="V80" s="53"/>
      <c r="W80" s="53"/>
      <c r="X80" s="53"/>
      <c r="Y80" s="53"/>
      <c r="Z80" s="53"/>
      <c r="AA80" s="53"/>
      <c r="AB80" s="53"/>
      <c r="AC80" s="53"/>
      <c r="AD80" s="53"/>
      <c r="AE80" s="53"/>
      <c r="AF80" s="53"/>
      <c r="AG80" s="53"/>
      <c r="AH80" s="53"/>
      <c r="AI80" s="53"/>
      <c r="AJ80" s="53"/>
      <c r="AK80" s="53"/>
      <c r="AL80" s="53"/>
      <c r="AM80" s="53"/>
    </row>
    <row r="81" spans="1:87" s="23" customFormat="1" ht="30" customHeight="1" thickBot="1" x14ac:dyDescent="0.25">
      <c r="A81" s="1722"/>
      <c r="B81" s="1707"/>
      <c r="C81" s="1447"/>
      <c r="D81" s="1707"/>
      <c r="E81" s="1447"/>
      <c r="F81" s="1677"/>
      <c r="G81" s="1447"/>
      <c r="H81" s="1447"/>
      <c r="I81" s="1648"/>
      <c r="J81" s="1648"/>
      <c r="K81" s="1707"/>
      <c r="L81" s="1707"/>
      <c r="M81" s="1447"/>
      <c r="N81" s="699"/>
      <c r="O81" s="699"/>
      <c r="P81" s="699"/>
      <c r="Q81" s="771" t="s">
        <v>29</v>
      </c>
      <c r="R81" s="699"/>
      <c r="S81" s="699"/>
      <c r="T81" s="1198" t="s">
        <v>48</v>
      </c>
      <c r="U81" s="685"/>
      <c r="V81" s="53"/>
      <c r="W81" s="53"/>
      <c r="X81" s="53"/>
      <c r="Y81" s="53"/>
      <c r="Z81" s="53"/>
      <c r="AA81" s="53"/>
      <c r="AB81" s="53"/>
      <c r="AC81" s="53"/>
      <c r="AD81" s="53"/>
      <c r="AE81" s="53"/>
      <c r="AF81" s="53"/>
      <c r="AG81" s="53"/>
      <c r="AH81" s="53"/>
      <c r="AI81" s="53"/>
      <c r="AJ81" s="53"/>
      <c r="AK81" s="53"/>
      <c r="AL81" s="53"/>
      <c r="AM81" s="53"/>
    </row>
    <row r="82" spans="1:87" s="23" customFormat="1" ht="30" customHeight="1" x14ac:dyDescent="0.2">
      <c r="A82" s="1721">
        <v>27</v>
      </c>
      <c r="B82" s="1706">
        <v>31198069</v>
      </c>
      <c r="C82" s="1701" t="s">
        <v>117</v>
      </c>
      <c r="D82" s="1706">
        <v>2019</v>
      </c>
      <c r="E82" s="1701" t="s">
        <v>118</v>
      </c>
      <c r="F82" s="1701" t="s">
        <v>119</v>
      </c>
      <c r="G82" s="1701" t="s">
        <v>43</v>
      </c>
      <c r="H82" s="1701" t="s">
        <v>27</v>
      </c>
      <c r="I82" s="1646" t="s">
        <v>176</v>
      </c>
      <c r="J82" s="1646" t="s">
        <v>174</v>
      </c>
      <c r="K82" s="1706">
        <v>22</v>
      </c>
      <c r="L82" s="1706">
        <v>24</v>
      </c>
      <c r="M82" s="1720" t="s">
        <v>28</v>
      </c>
      <c r="N82" s="887" t="s">
        <v>29</v>
      </c>
      <c r="O82" s="697"/>
      <c r="P82" s="697"/>
      <c r="Q82" s="697"/>
      <c r="R82" s="697"/>
      <c r="S82" s="697"/>
      <c r="T82" s="683" t="s">
        <v>58</v>
      </c>
      <c r="U82" s="888" t="s">
        <v>20</v>
      </c>
      <c r="V82" s="53"/>
      <c r="W82" s="53"/>
      <c r="X82" s="53"/>
      <c r="Y82" s="53"/>
      <c r="Z82" s="53"/>
      <c r="AA82" s="53"/>
      <c r="AB82" s="53"/>
      <c r="AC82" s="53"/>
      <c r="AD82" s="53"/>
      <c r="AE82" s="53"/>
      <c r="AF82" s="53"/>
      <c r="AG82" s="53"/>
      <c r="AH82" s="53"/>
      <c r="AI82" s="53"/>
      <c r="AJ82" s="53"/>
      <c r="AK82" s="53"/>
      <c r="AL82" s="53"/>
      <c r="AM82" s="53"/>
    </row>
    <row r="83" spans="1:87" s="10" customFormat="1" ht="30" customHeight="1" x14ac:dyDescent="0.2">
      <c r="A83" s="1723"/>
      <c r="B83" s="1568"/>
      <c r="C83" s="1446"/>
      <c r="D83" s="1568"/>
      <c r="E83" s="1446"/>
      <c r="F83" s="1446"/>
      <c r="G83" s="1446"/>
      <c r="H83" s="1525"/>
      <c r="I83" s="1647"/>
      <c r="J83" s="1647"/>
      <c r="K83" s="1568"/>
      <c r="L83" s="1568"/>
      <c r="M83" s="1457"/>
      <c r="N83" s="700"/>
      <c r="O83" s="700"/>
      <c r="P83" s="772" t="s">
        <v>29</v>
      </c>
      <c r="Q83" s="700"/>
      <c r="R83" s="700"/>
      <c r="S83" s="700"/>
      <c r="T83" s="1199" t="s">
        <v>48</v>
      </c>
      <c r="U83" s="522"/>
      <c r="V83" s="1"/>
      <c r="W83" s="1"/>
      <c r="X83" s="1"/>
      <c r="Y83" s="1"/>
      <c r="Z83" s="1"/>
      <c r="AA83" s="1"/>
      <c r="AB83" s="1"/>
      <c r="AC83" s="1"/>
      <c r="AD83" s="1"/>
      <c r="AE83" s="1"/>
      <c r="AF83" s="1"/>
      <c r="AG83" s="1"/>
      <c r="AH83" s="1"/>
      <c r="AI83" s="1"/>
      <c r="AJ83" s="1"/>
      <c r="AK83" s="1"/>
      <c r="AL83" s="1"/>
      <c r="AM83" s="1"/>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row>
    <row r="84" spans="1:87" ht="99.75" customHeight="1" x14ac:dyDescent="0.2">
      <c r="A84" s="1723"/>
      <c r="B84" s="1568"/>
      <c r="C84" s="1446"/>
      <c r="D84" s="1568"/>
      <c r="E84" s="1446"/>
      <c r="F84" s="1446"/>
      <c r="G84" s="1446"/>
      <c r="H84" s="1554" t="s">
        <v>31</v>
      </c>
      <c r="I84" s="1647"/>
      <c r="J84" s="1647"/>
      <c r="K84" s="1568"/>
      <c r="L84" s="1568"/>
      <c r="M84" s="1457"/>
      <c r="N84" s="889" t="s">
        <v>29</v>
      </c>
      <c r="O84" s="700"/>
      <c r="P84" s="772"/>
      <c r="Q84" s="700"/>
      <c r="R84" s="700"/>
      <c r="S84" s="700"/>
      <c r="T84" s="520" t="s">
        <v>30</v>
      </c>
      <c r="U84" s="890" t="s">
        <v>20</v>
      </c>
    </row>
    <row r="85" spans="1:87" ht="35.25" customHeight="1" thickBot="1" x14ac:dyDescent="0.25">
      <c r="A85" s="1722"/>
      <c r="B85" s="1707"/>
      <c r="C85" s="1447"/>
      <c r="D85" s="1707"/>
      <c r="E85" s="1447"/>
      <c r="F85" s="1447"/>
      <c r="G85" s="1447"/>
      <c r="H85" s="1447"/>
      <c r="I85" s="1648"/>
      <c r="J85" s="1648"/>
      <c r="K85" s="1707"/>
      <c r="L85" s="1707"/>
      <c r="M85" s="1458"/>
      <c r="N85" s="1055"/>
      <c r="O85" s="1055"/>
      <c r="P85" s="1056" t="s">
        <v>29</v>
      </c>
      <c r="Q85" s="1055"/>
      <c r="R85" s="1055"/>
      <c r="S85" s="1055"/>
      <c r="T85" s="1057" t="s">
        <v>48</v>
      </c>
      <c r="U85" s="1058"/>
    </row>
    <row r="86" spans="1:87" ht="35.25" customHeight="1" thickBot="1" x14ac:dyDescent="0.35">
      <c r="A86" s="1407" t="s">
        <v>120</v>
      </c>
      <c r="B86" s="1051"/>
      <c r="C86" s="1051"/>
      <c r="D86" s="1051"/>
      <c r="E86" s="1051"/>
      <c r="F86" s="1051"/>
      <c r="G86" s="1051"/>
      <c r="H86" s="1051"/>
      <c r="I86" s="1051"/>
      <c r="J86" s="1051"/>
      <c r="K86" s="1051"/>
      <c r="L86" s="1051"/>
      <c r="M86" s="1052"/>
      <c r="N86" s="1053"/>
      <c r="O86" s="1053"/>
      <c r="P86" s="1053"/>
      <c r="Q86" s="1053"/>
      <c r="R86" s="1053"/>
      <c r="S86" s="1053"/>
      <c r="T86" s="1053"/>
      <c r="U86" s="1054"/>
    </row>
    <row r="87" spans="1:87" ht="45" customHeight="1" thickBot="1" x14ac:dyDescent="0.25">
      <c r="A87" s="1059">
        <v>28</v>
      </c>
      <c r="B87" s="845">
        <v>22634319</v>
      </c>
      <c r="C87" s="1137" t="s">
        <v>121</v>
      </c>
      <c r="D87" s="1060">
        <v>2012</v>
      </c>
      <c r="E87" s="1217" t="s">
        <v>122</v>
      </c>
      <c r="F87" s="1219" t="s">
        <v>123</v>
      </c>
      <c r="G87" s="1168" t="s">
        <v>43</v>
      </c>
      <c r="H87" s="1220" t="s">
        <v>27</v>
      </c>
      <c r="I87" s="1096" t="s">
        <v>208</v>
      </c>
      <c r="J87" s="1096" t="s">
        <v>174</v>
      </c>
      <c r="K87" s="1211">
        <v>14</v>
      </c>
      <c r="L87" s="1211">
        <v>14</v>
      </c>
      <c r="M87" s="1214" t="s">
        <v>64</v>
      </c>
      <c r="N87" s="1062"/>
      <c r="O87" s="1062"/>
      <c r="P87" s="1062"/>
      <c r="Q87" s="901" t="s">
        <v>29</v>
      </c>
      <c r="R87" s="1062"/>
      <c r="S87" s="1062"/>
      <c r="T87" s="811" t="s">
        <v>52</v>
      </c>
      <c r="U87" s="874" t="s">
        <v>20</v>
      </c>
    </row>
    <row r="88" spans="1:87" ht="150" customHeight="1" x14ac:dyDescent="0.2">
      <c r="A88" s="1622">
        <v>29</v>
      </c>
      <c r="B88" s="1631">
        <v>20345481</v>
      </c>
      <c r="C88" s="1633" t="s">
        <v>124</v>
      </c>
      <c r="D88" s="1635">
        <v>2010</v>
      </c>
      <c r="E88" s="1628" t="s">
        <v>125</v>
      </c>
      <c r="F88" s="1650" t="s">
        <v>127</v>
      </c>
      <c r="G88" s="1513" t="s">
        <v>209</v>
      </c>
      <c r="H88" s="1513" t="s">
        <v>31</v>
      </c>
      <c r="I88" s="1513" t="s">
        <v>199</v>
      </c>
      <c r="J88" s="1668" t="s">
        <v>200</v>
      </c>
      <c r="K88" s="1618">
        <v>12</v>
      </c>
      <c r="L88" s="1618">
        <v>4</v>
      </c>
      <c r="M88" s="1513" t="s">
        <v>210</v>
      </c>
      <c r="N88" s="1618"/>
      <c r="O88" s="1618"/>
      <c r="P88" s="1714" t="s">
        <v>29</v>
      </c>
      <c r="Q88" s="1716"/>
      <c r="R88" s="1618"/>
      <c r="S88" s="1618"/>
      <c r="T88" s="1618" t="s">
        <v>48</v>
      </c>
      <c r="U88" s="1620"/>
    </row>
    <row r="89" spans="1:87" ht="30" customHeight="1" thickBot="1" x14ac:dyDescent="0.25">
      <c r="A89" s="1630"/>
      <c r="B89" s="1632"/>
      <c r="C89" s="1634"/>
      <c r="D89" s="1636"/>
      <c r="E89" s="1637"/>
      <c r="F89" s="1652"/>
      <c r="G89" s="1638"/>
      <c r="H89" s="1638"/>
      <c r="I89" s="1638"/>
      <c r="J89" s="1679"/>
      <c r="K89" s="1619"/>
      <c r="L89" s="1619"/>
      <c r="M89" s="1638"/>
      <c r="N89" s="1619"/>
      <c r="O89" s="1619"/>
      <c r="P89" s="1715"/>
      <c r="Q89" s="1717"/>
      <c r="R89" s="1619"/>
      <c r="S89" s="1619"/>
      <c r="T89" s="1619"/>
      <c r="U89" s="1621"/>
    </row>
    <row r="90" spans="1:87" ht="61.5" customHeight="1" thickBot="1" x14ac:dyDescent="0.25">
      <c r="A90" s="1170">
        <v>30</v>
      </c>
      <c r="B90" s="1171">
        <v>25802333</v>
      </c>
      <c r="C90" s="1139" t="s">
        <v>128</v>
      </c>
      <c r="D90" s="779">
        <v>2015</v>
      </c>
      <c r="E90" s="1139" t="s">
        <v>129</v>
      </c>
      <c r="F90" s="1213" t="s">
        <v>130</v>
      </c>
      <c r="G90" s="1161" t="s">
        <v>43</v>
      </c>
      <c r="H90" s="1168" t="s">
        <v>27</v>
      </c>
      <c r="I90" s="1136" t="s">
        <v>199</v>
      </c>
      <c r="J90" s="1219" t="s">
        <v>200</v>
      </c>
      <c r="K90" s="1222">
        <v>17</v>
      </c>
      <c r="L90" s="1222">
        <v>18</v>
      </c>
      <c r="M90" s="1161" t="s">
        <v>131</v>
      </c>
      <c r="N90" s="780"/>
      <c r="O90" s="649"/>
      <c r="P90" s="876" t="s">
        <v>29</v>
      </c>
      <c r="Q90" s="649"/>
      <c r="R90" s="780"/>
      <c r="S90" s="780"/>
      <c r="T90" s="781" t="s">
        <v>58</v>
      </c>
      <c r="U90" s="1130" t="s">
        <v>20</v>
      </c>
    </row>
    <row r="91" spans="1:87" ht="60" customHeight="1" thickBot="1" x14ac:dyDescent="0.3">
      <c r="A91" s="1276">
        <v>31</v>
      </c>
      <c r="B91" s="1277">
        <v>33903766</v>
      </c>
      <c r="C91" s="1235" t="s">
        <v>132</v>
      </c>
      <c r="D91" s="432">
        <v>2021</v>
      </c>
      <c r="E91" s="1235" t="s">
        <v>133</v>
      </c>
      <c r="F91" s="1361" t="s">
        <v>134</v>
      </c>
      <c r="G91" s="1160" t="s">
        <v>135</v>
      </c>
      <c r="H91" s="1190" t="s">
        <v>136</v>
      </c>
      <c r="I91" s="1097" t="s">
        <v>211</v>
      </c>
      <c r="J91" s="1097" t="s">
        <v>212</v>
      </c>
      <c r="K91" s="1160" t="s">
        <v>213</v>
      </c>
      <c r="L91" s="1160" t="s">
        <v>214</v>
      </c>
      <c r="M91" s="1279" t="s">
        <v>215</v>
      </c>
      <c r="N91" s="710"/>
      <c r="O91" s="676"/>
      <c r="P91" s="965" t="s">
        <v>29</v>
      </c>
      <c r="Q91" s="676"/>
      <c r="R91" s="710"/>
      <c r="S91" s="710"/>
      <c r="T91" s="1229" t="s">
        <v>88</v>
      </c>
      <c r="U91" s="964" t="s">
        <v>20</v>
      </c>
    </row>
    <row r="92" spans="1:87" ht="30" customHeight="1" x14ac:dyDescent="0.2">
      <c r="A92" s="1622">
        <v>32</v>
      </c>
      <c r="B92" s="1624">
        <v>37199349</v>
      </c>
      <c r="C92" s="1626" t="s">
        <v>138</v>
      </c>
      <c r="D92" s="1624">
        <v>2023</v>
      </c>
      <c r="E92" s="1628" t="s">
        <v>139</v>
      </c>
      <c r="F92" s="1641" t="s">
        <v>140</v>
      </c>
      <c r="G92" s="1483" t="s">
        <v>141</v>
      </c>
      <c r="H92" s="1643" t="s">
        <v>216</v>
      </c>
      <c r="I92" s="1668" t="s">
        <v>217</v>
      </c>
      <c r="J92" s="1668" t="s">
        <v>218</v>
      </c>
      <c r="K92" s="1483" t="s">
        <v>219</v>
      </c>
      <c r="L92" s="1483" t="s">
        <v>220</v>
      </c>
      <c r="M92" s="1718" t="s">
        <v>221</v>
      </c>
      <c r="N92" s="894" t="s">
        <v>29</v>
      </c>
      <c r="O92" s="712"/>
      <c r="P92" s="713"/>
      <c r="Q92" s="713"/>
      <c r="R92" s="714"/>
      <c r="S92" s="714"/>
      <c r="T92" s="434" t="s">
        <v>52</v>
      </c>
      <c r="U92" s="895" t="s">
        <v>20</v>
      </c>
    </row>
    <row r="93" spans="1:87" ht="30" customHeight="1" thickBot="1" x14ac:dyDescent="0.25">
      <c r="A93" s="1623"/>
      <c r="B93" s="1625"/>
      <c r="C93" s="1627"/>
      <c r="D93" s="1625"/>
      <c r="E93" s="1629"/>
      <c r="F93" s="1642"/>
      <c r="G93" s="1511"/>
      <c r="H93" s="1644"/>
      <c r="I93" s="1679"/>
      <c r="J93" s="1679"/>
      <c r="K93" s="1511"/>
      <c r="L93" s="1511"/>
      <c r="M93" s="1719"/>
      <c r="N93" s="716"/>
      <c r="O93" s="896" t="s">
        <v>29</v>
      </c>
      <c r="P93" s="727"/>
      <c r="Q93" s="727"/>
      <c r="R93" s="728"/>
      <c r="S93" s="728"/>
      <c r="T93" s="1204" t="s">
        <v>30</v>
      </c>
      <c r="U93" s="1180" t="s">
        <v>45</v>
      </c>
    </row>
    <row r="94" spans="1:87" ht="30" customHeight="1" x14ac:dyDescent="0.2">
      <c r="A94" s="1680">
        <v>33</v>
      </c>
      <c r="B94" s="1618">
        <v>32455559</v>
      </c>
      <c r="C94" s="1646" t="s">
        <v>142</v>
      </c>
      <c r="D94" s="1618">
        <v>2020</v>
      </c>
      <c r="E94" s="1650" t="s">
        <v>143</v>
      </c>
      <c r="F94" s="1513" t="s">
        <v>144</v>
      </c>
      <c r="G94" s="1513" t="s">
        <v>26</v>
      </c>
      <c r="H94" s="1513" t="s">
        <v>27</v>
      </c>
      <c r="I94" s="1668" t="s">
        <v>176</v>
      </c>
      <c r="J94" s="1668" t="s">
        <v>174</v>
      </c>
      <c r="K94" s="1671">
        <v>122</v>
      </c>
      <c r="L94" s="1671">
        <v>115</v>
      </c>
      <c r="M94" s="1481" t="s">
        <v>28</v>
      </c>
      <c r="N94" s="1085" t="s">
        <v>29</v>
      </c>
      <c r="O94" s="1086"/>
      <c r="P94" s="633"/>
      <c r="Q94" s="1086"/>
      <c r="R94" s="1086"/>
      <c r="S94" s="1086"/>
      <c r="T94" s="1176" t="s">
        <v>58</v>
      </c>
      <c r="U94" s="884" t="s">
        <v>45</v>
      </c>
    </row>
    <row r="95" spans="1:87" ht="30" customHeight="1" x14ac:dyDescent="0.2">
      <c r="A95" s="1681"/>
      <c r="B95" s="1649"/>
      <c r="C95" s="1647"/>
      <c r="D95" s="1649"/>
      <c r="E95" s="1651"/>
      <c r="F95" s="1514"/>
      <c r="G95" s="1514"/>
      <c r="H95" s="1514"/>
      <c r="I95" s="1669"/>
      <c r="J95" s="1669"/>
      <c r="K95" s="1672"/>
      <c r="L95" s="1672"/>
      <c r="M95" s="1534"/>
      <c r="N95" s="661"/>
      <c r="O95" s="860" t="s">
        <v>29</v>
      </c>
      <c r="P95" s="661"/>
      <c r="Q95" s="661"/>
      <c r="R95" s="661"/>
      <c r="S95" s="661"/>
      <c r="T95" s="1224" t="s">
        <v>58</v>
      </c>
      <c r="U95" s="1195" t="s">
        <v>20</v>
      </c>
    </row>
    <row r="96" spans="1:87" ht="30" customHeight="1" x14ac:dyDescent="0.2">
      <c r="A96" s="1681"/>
      <c r="B96" s="1649"/>
      <c r="C96" s="1647"/>
      <c r="D96" s="1649"/>
      <c r="E96" s="1651"/>
      <c r="F96" s="1514"/>
      <c r="G96" s="1514"/>
      <c r="H96" s="1514"/>
      <c r="I96" s="1669"/>
      <c r="J96" s="1669"/>
      <c r="K96" s="1672"/>
      <c r="L96" s="1672"/>
      <c r="M96" s="1534"/>
      <c r="N96" s="661"/>
      <c r="O96" s="661"/>
      <c r="P96" s="878" t="s">
        <v>29</v>
      </c>
      <c r="Q96" s="758"/>
      <c r="R96" s="758"/>
      <c r="S96" s="758"/>
      <c r="T96" s="1177" t="s">
        <v>58</v>
      </c>
      <c r="U96" s="879" t="s">
        <v>45</v>
      </c>
    </row>
    <row r="97" spans="1:39" ht="30" customHeight="1" x14ac:dyDescent="0.2">
      <c r="A97" s="1681"/>
      <c r="B97" s="1649"/>
      <c r="C97" s="1647"/>
      <c r="D97" s="1649"/>
      <c r="E97" s="1651"/>
      <c r="F97" s="1514"/>
      <c r="G97" s="1514"/>
      <c r="H97" s="1514"/>
      <c r="I97" s="1669"/>
      <c r="J97" s="1669"/>
      <c r="K97" s="1672"/>
      <c r="L97" s="1672"/>
      <c r="M97" s="1534"/>
      <c r="N97" s="661"/>
      <c r="O97" s="661"/>
      <c r="P97" s="758"/>
      <c r="Q97" s="878" t="s">
        <v>29</v>
      </c>
      <c r="R97" s="758"/>
      <c r="S97" s="758"/>
      <c r="T97" s="1177" t="s">
        <v>30</v>
      </c>
      <c r="U97" s="879" t="s">
        <v>45</v>
      </c>
    </row>
    <row r="98" spans="1:39" ht="30" customHeight="1" x14ac:dyDescent="0.2">
      <c r="A98" s="1681"/>
      <c r="B98" s="1649"/>
      <c r="C98" s="1647"/>
      <c r="D98" s="1649"/>
      <c r="E98" s="1651"/>
      <c r="F98" s="1514"/>
      <c r="G98" s="1514"/>
      <c r="H98" s="1514"/>
      <c r="I98" s="1669"/>
      <c r="J98" s="1669"/>
      <c r="K98" s="1672"/>
      <c r="L98" s="1672"/>
      <c r="M98" s="1534"/>
      <c r="N98" s="661"/>
      <c r="O98" s="661"/>
      <c r="P98" s="758"/>
      <c r="Q98" s="758"/>
      <c r="R98" s="757" t="s">
        <v>29</v>
      </c>
      <c r="S98" s="757"/>
      <c r="T98" s="1548" t="s">
        <v>48</v>
      </c>
      <c r="U98" s="1674"/>
    </row>
    <row r="99" spans="1:39" ht="30" customHeight="1" x14ac:dyDescent="0.2">
      <c r="A99" s="1681"/>
      <c r="B99" s="1649"/>
      <c r="C99" s="1647"/>
      <c r="D99" s="1649"/>
      <c r="E99" s="1651"/>
      <c r="F99" s="1514"/>
      <c r="G99" s="1514"/>
      <c r="H99" s="1514"/>
      <c r="I99" s="1669"/>
      <c r="J99" s="1669"/>
      <c r="K99" s="1672"/>
      <c r="L99" s="1672"/>
      <c r="M99" s="1510"/>
      <c r="N99" s="661"/>
      <c r="O99" s="661"/>
      <c r="P99" s="758"/>
      <c r="Q99" s="758"/>
      <c r="R99" s="757"/>
      <c r="S99" s="757" t="s">
        <v>29</v>
      </c>
      <c r="T99" s="1551"/>
      <c r="U99" s="1675"/>
    </row>
    <row r="100" spans="1:39" ht="30" customHeight="1" x14ac:dyDescent="0.2">
      <c r="A100" s="1681"/>
      <c r="B100" s="1649"/>
      <c r="C100" s="1647"/>
      <c r="D100" s="1649"/>
      <c r="E100" s="1651"/>
      <c r="F100" s="1514"/>
      <c r="G100" s="1514"/>
      <c r="H100" s="1514"/>
      <c r="I100" s="1669"/>
      <c r="J100" s="1669"/>
      <c r="K100" s="1672"/>
      <c r="L100" s="1672"/>
      <c r="M100" s="1510" t="s">
        <v>145</v>
      </c>
      <c r="N100" s="757" t="s">
        <v>29</v>
      </c>
      <c r="O100" s="661"/>
      <c r="P100" s="758"/>
      <c r="Q100" s="758"/>
      <c r="R100" s="758"/>
      <c r="S100" s="758"/>
      <c r="T100" s="1177" t="s">
        <v>48</v>
      </c>
      <c r="U100" s="533"/>
    </row>
    <row r="101" spans="1:39" ht="30" customHeight="1" x14ac:dyDescent="0.2">
      <c r="A101" s="1681"/>
      <c r="B101" s="1649"/>
      <c r="C101" s="1647"/>
      <c r="D101" s="1649"/>
      <c r="E101" s="1651"/>
      <c r="F101" s="1514"/>
      <c r="G101" s="1514"/>
      <c r="H101" s="1514"/>
      <c r="I101" s="1669"/>
      <c r="J101" s="1669"/>
      <c r="K101" s="1672"/>
      <c r="L101" s="1672"/>
      <c r="M101" s="1503"/>
      <c r="N101" s="663"/>
      <c r="O101" s="663"/>
      <c r="P101" s="897" t="s">
        <v>29</v>
      </c>
      <c r="Q101" s="663"/>
      <c r="R101" s="663"/>
      <c r="S101" s="663"/>
      <c r="T101" s="1676" t="s">
        <v>30</v>
      </c>
      <c r="U101" s="1599" t="s">
        <v>20</v>
      </c>
    </row>
    <row r="102" spans="1:39" ht="30" customHeight="1" x14ac:dyDescent="0.2">
      <c r="A102" s="1681"/>
      <c r="B102" s="1649"/>
      <c r="C102" s="1647"/>
      <c r="D102" s="1649"/>
      <c r="E102" s="1651"/>
      <c r="F102" s="1514"/>
      <c r="G102" s="1514"/>
      <c r="H102" s="1514"/>
      <c r="I102" s="1669"/>
      <c r="J102" s="1669"/>
      <c r="K102" s="1672"/>
      <c r="L102" s="1672"/>
      <c r="M102" s="1503"/>
      <c r="N102" s="661"/>
      <c r="O102" s="661"/>
      <c r="P102" s="733"/>
      <c r="Q102" s="860" t="s">
        <v>29</v>
      </c>
      <c r="R102" s="734"/>
      <c r="S102" s="661"/>
      <c r="T102" s="1676"/>
      <c r="U102" s="1599"/>
    </row>
    <row r="103" spans="1:39" ht="30" customHeight="1" x14ac:dyDescent="0.2">
      <c r="A103" s="1681"/>
      <c r="B103" s="1649"/>
      <c r="C103" s="1647"/>
      <c r="D103" s="1649"/>
      <c r="E103" s="1651"/>
      <c r="F103" s="1514"/>
      <c r="G103" s="1514"/>
      <c r="H103" s="1514"/>
      <c r="I103" s="1669"/>
      <c r="J103" s="1669"/>
      <c r="K103" s="1672"/>
      <c r="L103" s="1672"/>
      <c r="M103" s="1510" t="s">
        <v>146</v>
      </c>
      <c r="N103" s="899" t="s">
        <v>29</v>
      </c>
      <c r="O103" s="659"/>
      <c r="P103" s="658"/>
      <c r="Q103" s="658"/>
      <c r="R103" s="658"/>
      <c r="S103" s="658"/>
      <c r="T103" s="723" t="s">
        <v>30</v>
      </c>
      <c r="U103" s="898" t="s">
        <v>20</v>
      </c>
    </row>
    <row r="104" spans="1:39" ht="30" customHeight="1" x14ac:dyDescent="0.2">
      <c r="A104" s="1681"/>
      <c r="B104" s="1649"/>
      <c r="C104" s="1647"/>
      <c r="D104" s="1649"/>
      <c r="E104" s="1651"/>
      <c r="F104" s="1514"/>
      <c r="G104" s="1514"/>
      <c r="H104" s="1514"/>
      <c r="I104" s="1669"/>
      <c r="J104" s="1669"/>
      <c r="K104" s="1672"/>
      <c r="L104" s="1672"/>
      <c r="M104" s="1503"/>
      <c r="N104" s="659"/>
      <c r="O104" s="899" t="s">
        <v>29</v>
      </c>
      <c r="P104" s="658"/>
      <c r="Q104" s="658"/>
      <c r="R104" s="658"/>
      <c r="S104" s="658"/>
      <c r="T104" s="723" t="s">
        <v>52</v>
      </c>
      <c r="U104" s="898" t="s">
        <v>20</v>
      </c>
    </row>
    <row r="105" spans="1:39" ht="30" customHeight="1" x14ac:dyDescent="0.2">
      <c r="A105" s="1681"/>
      <c r="B105" s="1649"/>
      <c r="C105" s="1647"/>
      <c r="D105" s="1649"/>
      <c r="E105" s="1651"/>
      <c r="F105" s="1514"/>
      <c r="G105" s="1514"/>
      <c r="H105" s="1514"/>
      <c r="I105" s="1669"/>
      <c r="J105" s="1669"/>
      <c r="K105" s="1672"/>
      <c r="L105" s="1672"/>
      <c r="M105" s="1503"/>
      <c r="N105" s="786"/>
      <c r="O105" s="786"/>
      <c r="P105" s="784" t="s">
        <v>29</v>
      </c>
      <c r="Q105" s="784"/>
      <c r="R105" s="784"/>
      <c r="S105" s="784"/>
      <c r="T105" s="1564" t="s">
        <v>48</v>
      </c>
      <c r="U105" s="1653"/>
    </row>
    <row r="106" spans="1:39" s="76" customFormat="1" ht="30" customHeight="1" x14ac:dyDescent="0.2">
      <c r="A106" s="1681"/>
      <c r="B106" s="1649"/>
      <c r="C106" s="1647"/>
      <c r="D106" s="1649"/>
      <c r="E106" s="1651"/>
      <c r="F106" s="1514"/>
      <c r="G106" s="1514"/>
      <c r="H106" s="1514"/>
      <c r="I106" s="1669"/>
      <c r="J106" s="1669"/>
      <c r="K106" s="1672"/>
      <c r="L106" s="1672"/>
      <c r="M106" s="1503"/>
      <c r="N106" s="786"/>
      <c r="O106" s="786"/>
      <c r="P106" s="784"/>
      <c r="Q106" s="784" t="s">
        <v>29</v>
      </c>
      <c r="R106" s="784"/>
      <c r="S106" s="784"/>
      <c r="T106" s="1678"/>
      <c r="U106" s="1654"/>
      <c r="V106" s="1"/>
      <c r="W106" s="1"/>
      <c r="X106" s="1"/>
      <c r="Y106" s="1"/>
      <c r="Z106" s="1"/>
      <c r="AA106" s="1"/>
      <c r="AB106" s="1"/>
      <c r="AC106" s="1"/>
      <c r="AD106" s="1"/>
      <c r="AE106" s="1"/>
      <c r="AF106" s="1"/>
      <c r="AG106" s="1"/>
      <c r="AH106" s="1"/>
      <c r="AI106" s="1"/>
      <c r="AJ106" s="1"/>
      <c r="AK106" s="1"/>
      <c r="AL106" s="1"/>
      <c r="AM106" s="1"/>
    </row>
    <row r="107" spans="1:39" s="12" customFormat="1" ht="35.25" customHeight="1" x14ac:dyDescent="0.2">
      <c r="A107" s="1681"/>
      <c r="B107" s="1649"/>
      <c r="C107" s="1647"/>
      <c r="D107" s="1649"/>
      <c r="E107" s="1651"/>
      <c r="F107" s="1514"/>
      <c r="G107" s="1514"/>
      <c r="H107" s="1514"/>
      <c r="I107" s="1669"/>
      <c r="J107" s="1669"/>
      <c r="K107" s="1672"/>
      <c r="L107" s="1672"/>
      <c r="M107" s="1503"/>
      <c r="N107" s="757"/>
      <c r="O107" s="757"/>
      <c r="P107" s="757"/>
      <c r="Q107" s="745"/>
      <c r="R107" s="757" t="s">
        <v>29</v>
      </c>
      <c r="S107" s="757"/>
      <c r="T107" s="1678"/>
      <c r="U107" s="1654"/>
      <c r="V107" s="54"/>
      <c r="W107" s="54"/>
      <c r="X107" s="54"/>
      <c r="Y107" s="54"/>
      <c r="Z107" s="54"/>
      <c r="AA107" s="54"/>
      <c r="AB107" s="54"/>
      <c r="AC107" s="54"/>
      <c r="AD107" s="54"/>
      <c r="AE107" s="54"/>
      <c r="AF107" s="54"/>
      <c r="AG107" s="54"/>
      <c r="AH107" s="54"/>
      <c r="AI107" s="54"/>
      <c r="AJ107" s="54"/>
      <c r="AK107" s="54"/>
      <c r="AL107" s="54"/>
      <c r="AM107" s="54"/>
    </row>
    <row r="108" spans="1:39" s="12" customFormat="1" ht="35.25" customHeight="1" thickBot="1" x14ac:dyDescent="0.25">
      <c r="A108" s="1682"/>
      <c r="B108" s="1619"/>
      <c r="C108" s="1648"/>
      <c r="D108" s="1619"/>
      <c r="E108" s="1652"/>
      <c r="F108" s="1638"/>
      <c r="G108" s="1638"/>
      <c r="H108" s="1638"/>
      <c r="I108" s="1679"/>
      <c r="J108" s="1679"/>
      <c r="K108" s="1673"/>
      <c r="L108" s="1673"/>
      <c r="M108" s="1677"/>
      <c r="N108" s="777"/>
      <c r="O108" s="759"/>
      <c r="P108" s="777"/>
      <c r="Q108" s="777"/>
      <c r="R108" s="759"/>
      <c r="S108" s="759" t="s">
        <v>29</v>
      </c>
      <c r="T108" s="1409"/>
      <c r="U108" s="1655"/>
      <c r="V108" s="54"/>
      <c r="W108" s="54"/>
      <c r="X108" s="54"/>
      <c r="Y108" s="54"/>
      <c r="Z108" s="54"/>
      <c r="AA108" s="54"/>
      <c r="AB108" s="54"/>
      <c r="AC108" s="54"/>
      <c r="AD108" s="54"/>
      <c r="AE108" s="54"/>
      <c r="AF108" s="54"/>
      <c r="AG108" s="54"/>
      <c r="AH108" s="54"/>
      <c r="AI108" s="54"/>
      <c r="AJ108" s="54"/>
      <c r="AK108" s="54"/>
      <c r="AL108" s="54"/>
      <c r="AM108" s="54"/>
    </row>
    <row r="109" spans="1:39" ht="35.25" customHeight="1" thickBot="1" x14ac:dyDescent="0.25">
      <c r="A109" s="2677" t="s">
        <v>561</v>
      </c>
      <c r="B109" s="549"/>
      <c r="C109" s="549"/>
      <c r="D109" s="549"/>
      <c r="E109" s="549"/>
      <c r="F109" s="549"/>
      <c r="G109" s="549"/>
      <c r="H109" s="549"/>
      <c r="I109" s="549"/>
      <c r="J109" s="549"/>
      <c r="K109" s="549"/>
      <c r="L109" s="549"/>
      <c r="M109" s="550"/>
      <c r="N109" s="206"/>
      <c r="O109" s="206"/>
      <c r="P109" s="206"/>
      <c r="Q109" s="206"/>
      <c r="R109" s="206"/>
      <c r="S109" s="206"/>
      <c r="T109" s="206"/>
      <c r="U109" s="551"/>
    </row>
    <row r="110" spans="1:39" ht="54" customHeight="1" thickBot="1" x14ac:dyDescent="0.25">
      <c r="A110" s="1131">
        <v>34</v>
      </c>
      <c r="B110" s="1144">
        <v>38783088</v>
      </c>
      <c r="C110" s="1144" t="s">
        <v>162</v>
      </c>
      <c r="D110" s="1285">
        <v>2024</v>
      </c>
      <c r="E110" s="1135" t="s">
        <v>163</v>
      </c>
      <c r="F110" s="1135" t="s">
        <v>164</v>
      </c>
      <c r="G110" s="1144" t="s">
        <v>97</v>
      </c>
      <c r="H110" s="1135" t="s">
        <v>27</v>
      </c>
      <c r="I110" s="1232" t="s">
        <v>176</v>
      </c>
      <c r="J110" s="1232" t="s">
        <v>174</v>
      </c>
      <c r="K110" s="1285">
        <v>61</v>
      </c>
      <c r="L110" s="1285">
        <v>27</v>
      </c>
      <c r="M110" s="1144" t="s">
        <v>28</v>
      </c>
      <c r="N110" s="670"/>
      <c r="O110" s="670"/>
      <c r="P110" s="917" t="s">
        <v>29</v>
      </c>
      <c r="Q110" s="670"/>
      <c r="R110" s="1285"/>
      <c r="S110" s="1285"/>
      <c r="T110" s="590" t="s">
        <v>52</v>
      </c>
      <c r="U110" s="919" t="s">
        <v>20</v>
      </c>
    </row>
    <row r="111" spans="1:39" ht="71" customHeight="1" thickBot="1" x14ac:dyDescent="0.25">
      <c r="A111" s="1276">
        <v>35</v>
      </c>
      <c r="B111" s="972">
        <v>27222475</v>
      </c>
      <c r="C111" s="1160" t="s">
        <v>165</v>
      </c>
      <c r="D111" s="1229">
        <v>2016</v>
      </c>
      <c r="E111" s="1167" t="s">
        <v>166</v>
      </c>
      <c r="F111" s="1167" t="s">
        <v>167</v>
      </c>
      <c r="G111" s="1160" t="s">
        <v>97</v>
      </c>
      <c r="H111" s="1167" t="s">
        <v>222</v>
      </c>
      <c r="I111" s="1218" t="s">
        <v>176</v>
      </c>
      <c r="J111" s="1218" t="s">
        <v>174</v>
      </c>
      <c r="K111" s="1229">
        <v>180</v>
      </c>
      <c r="L111" s="1229">
        <v>180</v>
      </c>
      <c r="M111" s="1160" t="s">
        <v>28</v>
      </c>
      <c r="N111" s="708"/>
      <c r="O111" s="708"/>
      <c r="P111" s="971" t="s">
        <v>29</v>
      </c>
      <c r="Q111" s="708"/>
      <c r="R111" s="1229"/>
      <c r="S111" s="1229"/>
      <c r="T111" s="1229" t="s">
        <v>58</v>
      </c>
      <c r="U111" s="970" t="s">
        <v>45</v>
      </c>
    </row>
    <row r="112" spans="1:39" ht="35" customHeight="1" x14ac:dyDescent="0.2">
      <c r="A112" s="1693">
        <v>36</v>
      </c>
      <c r="B112" s="1695" t="s">
        <v>168</v>
      </c>
      <c r="C112" s="1697" t="s">
        <v>169</v>
      </c>
      <c r="D112" s="1699">
        <v>2020</v>
      </c>
      <c r="E112" s="1697" t="s">
        <v>170</v>
      </c>
      <c r="F112" s="1697" t="s">
        <v>171</v>
      </c>
      <c r="G112" s="1701" t="s">
        <v>43</v>
      </c>
      <c r="H112" s="1697" t="s">
        <v>27</v>
      </c>
      <c r="I112" s="1646" t="s">
        <v>223</v>
      </c>
      <c r="J112" s="1646" t="s">
        <v>174</v>
      </c>
      <c r="K112" s="1699">
        <v>6</v>
      </c>
      <c r="L112" s="1706">
        <v>6</v>
      </c>
      <c r="M112" s="1701" t="s">
        <v>64</v>
      </c>
      <c r="N112" s="577"/>
      <c r="O112" s="1229"/>
      <c r="P112" s="800" t="s">
        <v>29</v>
      </c>
      <c r="Q112" s="1240"/>
      <c r="R112" s="1229"/>
      <c r="S112" s="1229"/>
      <c r="T112" s="1708" t="s">
        <v>48</v>
      </c>
      <c r="U112" s="1704"/>
    </row>
    <row r="113" spans="1:21" ht="35" customHeight="1" thickBot="1" x14ac:dyDescent="0.25">
      <c r="A113" s="1694"/>
      <c r="B113" s="1696"/>
      <c r="C113" s="1698"/>
      <c r="D113" s="1700"/>
      <c r="E113" s="1698"/>
      <c r="F113" s="1698"/>
      <c r="G113" s="1447"/>
      <c r="H113" s="1698"/>
      <c r="I113" s="1648"/>
      <c r="J113" s="1648"/>
      <c r="K113" s="1700"/>
      <c r="L113" s="1707"/>
      <c r="M113" s="1447"/>
      <c r="N113" s="1337"/>
      <c r="O113" s="1152"/>
      <c r="P113" s="777"/>
      <c r="Q113" s="801" t="s">
        <v>29</v>
      </c>
      <c r="R113" s="1152"/>
      <c r="S113" s="1152"/>
      <c r="T113" s="1709"/>
      <c r="U113" s="1705"/>
    </row>
    <row r="114" spans="1:21" ht="35" customHeight="1" x14ac:dyDescent="0.2"/>
    <row r="115" spans="1:21" ht="35" customHeight="1" x14ac:dyDescent="0.2"/>
    <row r="116" spans="1:21" ht="35" customHeight="1" x14ac:dyDescent="0.2"/>
    <row r="117" spans="1:21" ht="35" customHeight="1" x14ac:dyDescent="0.2"/>
    <row r="118" spans="1:21" ht="35" customHeight="1" x14ac:dyDescent="0.2"/>
    <row r="119" spans="1:21" ht="35" customHeight="1" x14ac:dyDescent="0.2"/>
    <row r="120" spans="1:21" ht="35" customHeight="1" x14ac:dyDescent="0.2"/>
    <row r="121" spans="1:21" ht="35" customHeight="1" x14ac:dyDescent="0.2"/>
    <row r="122" spans="1:21" ht="35" customHeight="1" x14ac:dyDescent="0.2"/>
    <row r="123" spans="1:21" ht="35" customHeight="1" x14ac:dyDescent="0.2"/>
    <row r="124" spans="1:21" ht="35" customHeight="1" x14ac:dyDescent="0.2"/>
    <row r="125" spans="1:21" ht="35" customHeight="1" x14ac:dyDescent="0.2"/>
    <row r="126" spans="1:21" ht="35" customHeight="1" x14ac:dyDescent="0.2"/>
    <row r="127" spans="1:21" ht="35" customHeight="1" x14ac:dyDescent="0.2"/>
    <row r="128" spans="1:21" ht="35" customHeight="1" x14ac:dyDescent="0.2"/>
    <row r="129" ht="35" customHeight="1" x14ac:dyDescent="0.2"/>
    <row r="130" ht="35" customHeight="1" x14ac:dyDescent="0.2"/>
    <row r="131" ht="35" customHeight="1" x14ac:dyDescent="0.2"/>
    <row r="132" ht="35" customHeight="1" x14ac:dyDescent="0.2"/>
    <row r="133" ht="35" customHeight="1" x14ac:dyDescent="0.2"/>
    <row r="134" ht="35" customHeight="1" x14ac:dyDescent="0.2"/>
    <row r="135" ht="35" customHeight="1" x14ac:dyDescent="0.2"/>
    <row r="136" ht="35" customHeight="1" x14ac:dyDescent="0.2"/>
    <row r="137" ht="35" customHeight="1" x14ac:dyDescent="0.2"/>
    <row r="138" ht="35" customHeight="1" x14ac:dyDescent="0.2"/>
    <row r="139" ht="35" customHeight="1" x14ac:dyDescent="0.2"/>
    <row r="140" ht="35" customHeight="1" x14ac:dyDescent="0.2"/>
    <row r="141" ht="35" customHeight="1" x14ac:dyDescent="0.2"/>
    <row r="142" ht="35" customHeight="1" x14ac:dyDescent="0.2"/>
    <row r="143" ht="35" customHeight="1" x14ac:dyDescent="0.2"/>
    <row r="144" ht="35" customHeight="1" x14ac:dyDescent="0.2"/>
    <row r="145" ht="35" customHeight="1" x14ac:dyDescent="0.2"/>
    <row r="146" ht="35" customHeight="1" x14ac:dyDescent="0.2"/>
    <row r="147" ht="35" customHeight="1" x14ac:dyDescent="0.2"/>
    <row r="148" ht="35" customHeight="1" x14ac:dyDescent="0.2"/>
    <row r="149" ht="35" customHeight="1" x14ac:dyDescent="0.2"/>
    <row r="150" ht="35" customHeight="1" x14ac:dyDescent="0.2"/>
    <row r="151" ht="35" customHeight="1" x14ac:dyDescent="0.2"/>
    <row r="152" ht="35" customHeight="1" x14ac:dyDescent="0.2"/>
    <row r="153" ht="35" customHeight="1" x14ac:dyDescent="0.2"/>
    <row r="154" ht="35" customHeight="1" x14ac:dyDescent="0.2"/>
    <row r="155" ht="35" customHeight="1" x14ac:dyDescent="0.2"/>
    <row r="156" ht="35" customHeight="1" x14ac:dyDescent="0.2"/>
    <row r="157" ht="35" customHeight="1" x14ac:dyDescent="0.2"/>
    <row r="158" ht="35" customHeight="1" x14ac:dyDescent="0.2"/>
    <row r="159" ht="35" customHeight="1" x14ac:dyDescent="0.2"/>
    <row r="160" ht="35" customHeight="1" x14ac:dyDescent="0.2"/>
    <row r="161" spans="1:39" ht="35" customHeight="1" x14ac:dyDescent="0.2"/>
    <row r="162" spans="1:39" ht="35" customHeight="1" x14ac:dyDescent="0.2"/>
    <row r="163" spans="1:39" ht="35" customHeight="1" x14ac:dyDescent="0.2"/>
    <row r="164" spans="1:39" ht="35" customHeight="1" x14ac:dyDescent="0.2"/>
    <row r="165" spans="1:39" ht="35" customHeight="1" x14ac:dyDescent="0.2"/>
    <row r="166" spans="1:39" ht="35" customHeight="1" x14ac:dyDescent="0.2"/>
    <row r="167" spans="1:39" ht="35" customHeight="1" x14ac:dyDescent="0.2"/>
    <row r="168" spans="1:39" ht="35" customHeight="1" x14ac:dyDescent="0.2"/>
    <row r="169" spans="1:39" ht="35" customHeight="1" x14ac:dyDescent="0.2"/>
    <row r="170" spans="1:39" ht="35" customHeight="1" x14ac:dyDescent="0.2"/>
    <row r="171" spans="1:39" ht="35" customHeight="1" x14ac:dyDescent="0.2"/>
    <row r="172" spans="1:39" s="13" customFormat="1" ht="35" customHeight="1" x14ac:dyDescent="0.2">
      <c r="A172" s="12"/>
      <c r="B172" s="1"/>
      <c r="C172" s="28"/>
      <c r="D172" s="1"/>
      <c r="E172" s="28"/>
      <c r="F172" s="28"/>
      <c r="G172" s="28"/>
      <c r="H172" s="28"/>
      <c r="I172" s="1098"/>
      <c r="J172" s="1098"/>
      <c r="K172" s="1"/>
      <c r="L172" s="1"/>
      <c r="M172" s="1"/>
      <c r="N172" s="1"/>
      <c r="O172" s="1"/>
      <c r="P172" s="1"/>
      <c r="Q172" s="1"/>
      <c r="R172" s="1"/>
      <c r="S172" s="1"/>
      <c r="T172" s="1"/>
      <c r="U172" s="1"/>
      <c r="V172" s="15"/>
      <c r="W172" s="15"/>
      <c r="X172" s="15"/>
      <c r="Y172" s="15"/>
      <c r="Z172" s="15"/>
      <c r="AA172" s="15"/>
      <c r="AB172" s="15"/>
      <c r="AC172" s="15"/>
      <c r="AD172" s="15"/>
      <c r="AE172" s="15"/>
      <c r="AF172" s="15"/>
      <c r="AG172" s="15"/>
      <c r="AH172" s="15"/>
      <c r="AI172" s="15"/>
      <c r="AJ172" s="15"/>
      <c r="AK172" s="15"/>
      <c r="AL172" s="15"/>
      <c r="AM172" s="15"/>
    </row>
    <row r="173" spans="1:39" ht="35" customHeight="1" x14ac:dyDescent="0.2"/>
    <row r="174" spans="1:39" ht="35" customHeight="1" x14ac:dyDescent="0.2"/>
    <row r="175" spans="1:39" ht="35" customHeight="1" x14ac:dyDescent="0.2">
      <c r="A175" s="13"/>
      <c r="B175" s="15"/>
      <c r="C175" s="29"/>
      <c r="D175" s="15"/>
      <c r="E175" s="29"/>
      <c r="F175" s="29"/>
      <c r="G175" s="29"/>
      <c r="H175" s="29"/>
      <c r="I175" s="1099"/>
      <c r="J175" s="1099"/>
      <c r="K175" s="15"/>
      <c r="L175" s="15"/>
      <c r="M175" s="15"/>
      <c r="N175" s="15"/>
      <c r="O175" s="15"/>
      <c r="P175" s="15"/>
      <c r="Q175" s="15"/>
      <c r="R175" s="15"/>
      <c r="S175" s="15"/>
      <c r="T175" s="15"/>
      <c r="U175" s="15"/>
    </row>
    <row r="176" spans="1:39" ht="35" customHeight="1" x14ac:dyDescent="0.2"/>
    <row r="177" spans="17:17" ht="35" customHeight="1" x14ac:dyDescent="0.2"/>
    <row r="178" spans="17:17" ht="35" customHeight="1" x14ac:dyDescent="0.2"/>
    <row r="179" spans="17:17" ht="35" customHeight="1" x14ac:dyDescent="0.2"/>
    <row r="180" spans="17:17" ht="35" customHeight="1" x14ac:dyDescent="0.2">
      <c r="Q180" s="9"/>
    </row>
    <row r="181" spans="17:17" ht="35" customHeight="1" x14ac:dyDescent="0.2"/>
    <row r="182" spans="17:17" ht="35" customHeight="1" x14ac:dyDescent="0.2"/>
    <row r="183" spans="17:17" ht="35" customHeight="1" x14ac:dyDescent="0.2"/>
    <row r="184" spans="17:17" ht="35" customHeight="1" x14ac:dyDescent="0.2"/>
    <row r="185" spans="17:17" ht="35" customHeight="1" x14ac:dyDescent="0.2"/>
    <row r="186" spans="17:17" ht="35" customHeight="1" x14ac:dyDescent="0.2"/>
    <row r="187" spans="17:17" ht="35" customHeight="1" x14ac:dyDescent="0.2"/>
    <row r="188" spans="17:17" ht="35" customHeight="1" x14ac:dyDescent="0.2"/>
    <row r="189" spans="17:17" ht="35" customHeight="1" x14ac:dyDescent="0.2"/>
    <row r="190" spans="17:17" ht="35" customHeight="1" x14ac:dyDescent="0.2"/>
    <row r="191" spans="17:17" ht="35" customHeight="1" x14ac:dyDescent="0.2"/>
    <row r="192" spans="17:17" ht="35" customHeight="1" x14ac:dyDescent="0.2"/>
    <row r="193" ht="35" customHeight="1" x14ac:dyDescent="0.2"/>
    <row r="194" ht="35" customHeight="1" x14ac:dyDescent="0.2"/>
    <row r="195" ht="35" customHeight="1" x14ac:dyDescent="0.2"/>
    <row r="196" ht="35" customHeight="1" x14ac:dyDescent="0.2"/>
    <row r="197" ht="35" customHeight="1" x14ac:dyDescent="0.2"/>
    <row r="198" ht="35" customHeight="1" x14ac:dyDescent="0.2"/>
    <row r="199" ht="35" customHeight="1" x14ac:dyDescent="0.2"/>
    <row r="200" ht="35" customHeight="1" x14ac:dyDescent="0.2"/>
    <row r="201" ht="35" customHeight="1" x14ac:dyDescent="0.2"/>
    <row r="202" ht="35" customHeight="1" x14ac:dyDescent="0.2"/>
    <row r="203" ht="35" customHeight="1" x14ac:dyDescent="0.2"/>
    <row r="204" ht="35" customHeight="1" x14ac:dyDescent="0.2"/>
    <row r="205" ht="35" customHeight="1" x14ac:dyDescent="0.2"/>
    <row r="206" ht="35" customHeight="1" x14ac:dyDescent="0.2"/>
    <row r="207" ht="35" customHeight="1" x14ac:dyDescent="0.2"/>
    <row r="208" ht="35" customHeight="1" x14ac:dyDescent="0.2"/>
    <row r="209" spans="1:1" ht="35" customHeight="1" x14ac:dyDescent="0.2"/>
    <row r="210" spans="1:1" ht="35" customHeight="1" x14ac:dyDescent="0.2"/>
    <row r="211" spans="1:1" ht="35" customHeight="1" x14ac:dyDescent="0.2">
      <c r="A211">
        <v>170</v>
      </c>
    </row>
    <row r="212" spans="1:1" ht="35" customHeight="1" x14ac:dyDescent="0.2">
      <c r="A212">
        <v>171</v>
      </c>
    </row>
    <row r="213" spans="1:1" ht="35" customHeight="1" x14ac:dyDescent="0.2">
      <c r="A213">
        <v>172</v>
      </c>
    </row>
    <row r="214" spans="1:1" ht="35" customHeight="1" x14ac:dyDescent="0.2">
      <c r="A214">
        <v>173</v>
      </c>
    </row>
    <row r="215" spans="1:1" ht="35" customHeight="1" x14ac:dyDescent="0.2">
      <c r="A215">
        <v>174</v>
      </c>
    </row>
    <row r="216" spans="1:1" ht="35" customHeight="1" x14ac:dyDescent="0.2">
      <c r="A216">
        <v>175</v>
      </c>
    </row>
    <row r="217" spans="1:1" ht="35" customHeight="1" x14ac:dyDescent="0.2">
      <c r="A217">
        <v>176</v>
      </c>
    </row>
    <row r="218" spans="1:1" ht="35" customHeight="1" x14ac:dyDescent="0.2">
      <c r="A218">
        <v>177</v>
      </c>
    </row>
    <row r="219" spans="1:1" ht="35" customHeight="1" x14ac:dyDescent="0.2">
      <c r="A219">
        <v>178</v>
      </c>
    </row>
    <row r="220" spans="1:1" ht="35" customHeight="1" x14ac:dyDescent="0.2">
      <c r="A220">
        <v>179</v>
      </c>
    </row>
    <row r="221" spans="1:1" ht="35" customHeight="1" x14ac:dyDescent="0.2">
      <c r="A221">
        <v>180</v>
      </c>
    </row>
    <row r="222" spans="1:1" ht="35" customHeight="1" x14ac:dyDescent="0.2">
      <c r="A222">
        <v>181</v>
      </c>
    </row>
    <row r="223" spans="1:1" ht="35" customHeight="1" x14ac:dyDescent="0.2">
      <c r="A223">
        <v>182</v>
      </c>
    </row>
    <row r="224" spans="1:1" ht="35" customHeight="1" x14ac:dyDescent="0.2">
      <c r="A224">
        <v>183</v>
      </c>
    </row>
    <row r="225" spans="1:1" ht="35" customHeight="1" x14ac:dyDescent="0.2">
      <c r="A225">
        <v>184</v>
      </c>
    </row>
    <row r="226" spans="1:1" ht="35" customHeight="1" x14ac:dyDescent="0.2">
      <c r="A226">
        <v>185</v>
      </c>
    </row>
    <row r="227" spans="1:1" ht="35" customHeight="1" x14ac:dyDescent="0.2">
      <c r="A227">
        <v>186</v>
      </c>
    </row>
    <row r="228" spans="1:1" ht="35" customHeight="1" x14ac:dyDescent="0.2">
      <c r="A228">
        <v>187</v>
      </c>
    </row>
    <row r="229" spans="1:1" ht="35" customHeight="1" x14ac:dyDescent="0.2">
      <c r="A229">
        <v>188</v>
      </c>
    </row>
    <row r="230" spans="1:1" ht="35" customHeight="1" x14ac:dyDescent="0.2">
      <c r="A230">
        <v>189</v>
      </c>
    </row>
    <row r="231" spans="1:1" ht="35" customHeight="1" x14ac:dyDescent="0.2">
      <c r="A231">
        <v>190</v>
      </c>
    </row>
    <row r="232" spans="1:1" ht="35" customHeight="1" x14ac:dyDescent="0.2">
      <c r="A232">
        <v>191</v>
      </c>
    </row>
    <row r="233" spans="1:1" ht="35" customHeight="1" x14ac:dyDescent="0.2">
      <c r="A233">
        <v>192</v>
      </c>
    </row>
    <row r="234" spans="1:1" ht="35" customHeight="1" x14ac:dyDescent="0.2">
      <c r="A234">
        <v>193</v>
      </c>
    </row>
    <row r="235" spans="1:1" ht="35" customHeight="1" x14ac:dyDescent="0.2">
      <c r="A235">
        <v>194</v>
      </c>
    </row>
    <row r="236" spans="1:1" ht="35" customHeight="1" x14ac:dyDescent="0.2">
      <c r="A236">
        <v>195</v>
      </c>
    </row>
    <row r="237" spans="1:1" ht="35" customHeight="1" x14ac:dyDescent="0.2">
      <c r="A237">
        <v>196</v>
      </c>
    </row>
    <row r="238" spans="1:1" ht="35" customHeight="1" x14ac:dyDescent="0.2">
      <c r="A238">
        <v>197</v>
      </c>
    </row>
    <row r="239" spans="1:1" ht="35" customHeight="1" x14ac:dyDescent="0.2">
      <c r="A239">
        <v>198</v>
      </c>
    </row>
    <row r="240" spans="1:1" ht="35" customHeight="1" x14ac:dyDescent="0.2">
      <c r="A240">
        <v>199</v>
      </c>
    </row>
    <row r="241" spans="1:1" ht="35" customHeight="1" x14ac:dyDescent="0.2">
      <c r="A241">
        <v>200</v>
      </c>
    </row>
    <row r="242" spans="1:1" ht="35" customHeight="1" x14ac:dyDescent="0.2">
      <c r="A242">
        <v>201</v>
      </c>
    </row>
    <row r="243" spans="1:1" ht="35" customHeight="1" x14ac:dyDescent="0.2">
      <c r="A243">
        <v>202</v>
      </c>
    </row>
    <row r="244" spans="1:1" ht="35" customHeight="1" x14ac:dyDescent="0.2">
      <c r="A244">
        <v>203</v>
      </c>
    </row>
    <row r="245" spans="1:1" ht="35" customHeight="1" x14ac:dyDescent="0.2">
      <c r="A245">
        <v>204</v>
      </c>
    </row>
    <row r="246" spans="1:1" ht="35" customHeight="1" x14ac:dyDescent="0.2">
      <c r="A246">
        <v>205</v>
      </c>
    </row>
    <row r="247" spans="1:1" ht="35" customHeight="1" x14ac:dyDescent="0.2">
      <c r="A247">
        <v>206</v>
      </c>
    </row>
    <row r="248" spans="1:1" ht="35" customHeight="1" x14ac:dyDescent="0.2">
      <c r="A248">
        <v>207</v>
      </c>
    </row>
    <row r="249" spans="1:1" ht="35" customHeight="1" x14ac:dyDescent="0.2">
      <c r="A249">
        <v>208</v>
      </c>
    </row>
    <row r="250" spans="1:1" ht="35" customHeight="1" x14ac:dyDescent="0.2">
      <c r="A250">
        <v>209</v>
      </c>
    </row>
    <row r="251" spans="1:1" ht="35" customHeight="1" x14ac:dyDescent="0.2">
      <c r="A251">
        <v>210</v>
      </c>
    </row>
    <row r="252" spans="1:1" ht="35" customHeight="1" x14ac:dyDescent="0.2">
      <c r="A252">
        <v>211</v>
      </c>
    </row>
    <row r="253" spans="1:1" ht="35" customHeight="1" x14ac:dyDescent="0.2">
      <c r="A253">
        <v>212</v>
      </c>
    </row>
    <row r="254" spans="1:1" ht="35" customHeight="1" x14ac:dyDescent="0.2">
      <c r="A254">
        <v>213</v>
      </c>
    </row>
    <row r="255" spans="1:1" ht="35" customHeight="1" x14ac:dyDescent="0.2">
      <c r="A255">
        <v>214</v>
      </c>
    </row>
    <row r="256" spans="1:1" ht="35" customHeight="1" x14ac:dyDescent="0.2">
      <c r="A256">
        <v>215</v>
      </c>
    </row>
    <row r="257" spans="1:1" ht="35" customHeight="1" x14ac:dyDescent="0.2">
      <c r="A257">
        <v>216</v>
      </c>
    </row>
    <row r="258" spans="1:1" ht="35" customHeight="1" x14ac:dyDescent="0.2">
      <c r="A258">
        <v>217</v>
      </c>
    </row>
    <row r="259" spans="1:1" ht="35" customHeight="1" x14ac:dyDescent="0.2">
      <c r="A259">
        <v>218</v>
      </c>
    </row>
    <row r="260" spans="1:1" ht="35" customHeight="1" x14ac:dyDescent="0.2">
      <c r="A260">
        <v>219</v>
      </c>
    </row>
    <row r="261" spans="1:1" ht="35" customHeight="1" x14ac:dyDescent="0.2">
      <c r="A261">
        <v>220</v>
      </c>
    </row>
    <row r="262" spans="1:1" ht="35" customHeight="1" x14ac:dyDescent="0.2">
      <c r="A262">
        <v>221</v>
      </c>
    </row>
    <row r="263" spans="1:1" ht="35" customHeight="1" x14ac:dyDescent="0.2">
      <c r="A263">
        <v>222</v>
      </c>
    </row>
    <row r="264" spans="1:1" ht="35" customHeight="1" x14ac:dyDescent="0.2">
      <c r="A264">
        <v>223</v>
      </c>
    </row>
    <row r="265" spans="1:1" ht="35" customHeight="1" x14ac:dyDescent="0.2">
      <c r="A265">
        <v>224</v>
      </c>
    </row>
    <row r="266" spans="1:1" ht="35" customHeight="1" x14ac:dyDescent="0.2">
      <c r="A266">
        <v>225</v>
      </c>
    </row>
    <row r="267" spans="1:1" ht="35" customHeight="1" x14ac:dyDescent="0.2">
      <c r="A267">
        <v>226</v>
      </c>
    </row>
    <row r="268" spans="1:1" ht="35" customHeight="1" x14ac:dyDescent="0.2">
      <c r="A268">
        <v>227</v>
      </c>
    </row>
    <row r="269" spans="1:1" ht="35" customHeight="1" x14ac:dyDescent="0.2">
      <c r="A269">
        <v>228</v>
      </c>
    </row>
    <row r="270" spans="1:1" ht="35" customHeight="1" x14ac:dyDescent="0.2">
      <c r="A270">
        <v>229</v>
      </c>
    </row>
    <row r="271" spans="1:1" ht="35" customHeight="1" x14ac:dyDescent="0.2">
      <c r="A271">
        <v>230</v>
      </c>
    </row>
    <row r="272" spans="1:1" ht="35" customHeight="1" x14ac:dyDescent="0.2">
      <c r="A272">
        <v>231</v>
      </c>
    </row>
    <row r="273" spans="1:1" ht="35" customHeight="1" x14ac:dyDescent="0.2">
      <c r="A273">
        <v>232</v>
      </c>
    </row>
    <row r="274" spans="1:1" ht="35" customHeight="1" x14ac:dyDescent="0.2">
      <c r="A274">
        <v>233</v>
      </c>
    </row>
    <row r="275" spans="1:1" ht="35" customHeight="1" x14ac:dyDescent="0.2">
      <c r="A275">
        <v>234</v>
      </c>
    </row>
    <row r="276" spans="1:1" ht="35" customHeight="1" x14ac:dyDescent="0.2">
      <c r="A276">
        <v>235</v>
      </c>
    </row>
    <row r="277" spans="1:1" ht="35" customHeight="1" x14ac:dyDescent="0.2">
      <c r="A277">
        <v>236</v>
      </c>
    </row>
    <row r="278" spans="1:1" ht="35" customHeight="1" x14ac:dyDescent="0.2">
      <c r="A278">
        <v>237</v>
      </c>
    </row>
    <row r="279" spans="1:1" ht="35" customHeight="1" x14ac:dyDescent="0.2">
      <c r="A279">
        <v>238</v>
      </c>
    </row>
    <row r="280" spans="1:1" ht="35" customHeight="1" x14ac:dyDescent="0.2">
      <c r="A280">
        <v>239</v>
      </c>
    </row>
    <row r="281" spans="1:1" ht="35" customHeight="1" x14ac:dyDescent="0.2">
      <c r="A281">
        <v>240</v>
      </c>
    </row>
    <row r="282" spans="1:1" ht="35" customHeight="1" x14ac:dyDescent="0.2">
      <c r="A282">
        <v>241</v>
      </c>
    </row>
    <row r="283" spans="1:1" ht="35" customHeight="1" x14ac:dyDescent="0.2">
      <c r="A283">
        <v>242</v>
      </c>
    </row>
    <row r="284" spans="1:1" ht="35" customHeight="1" x14ac:dyDescent="0.2">
      <c r="A284">
        <v>243</v>
      </c>
    </row>
    <row r="285" spans="1:1" ht="35" customHeight="1" x14ac:dyDescent="0.2">
      <c r="A285">
        <v>244</v>
      </c>
    </row>
    <row r="286" spans="1:1" ht="35" customHeight="1" x14ac:dyDescent="0.2">
      <c r="A286">
        <v>245</v>
      </c>
    </row>
    <row r="287" spans="1:1" ht="35" customHeight="1" x14ac:dyDescent="0.2">
      <c r="A287">
        <v>246</v>
      </c>
    </row>
    <row r="288" spans="1:1" ht="35" customHeight="1" x14ac:dyDescent="0.2">
      <c r="A288">
        <v>247</v>
      </c>
    </row>
    <row r="289" spans="1:1" ht="35" customHeight="1" x14ac:dyDescent="0.2">
      <c r="A289">
        <v>248</v>
      </c>
    </row>
    <row r="290" spans="1:1" ht="35" customHeight="1" x14ac:dyDescent="0.2">
      <c r="A290">
        <v>249</v>
      </c>
    </row>
    <row r="291" spans="1:1" ht="35" customHeight="1" x14ac:dyDescent="0.2">
      <c r="A291">
        <v>250</v>
      </c>
    </row>
    <row r="292" spans="1:1" ht="35" customHeight="1" x14ac:dyDescent="0.2">
      <c r="A292">
        <v>251</v>
      </c>
    </row>
    <row r="293" spans="1:1" ht="35" customHeight="1" x14ac:dyDescent="0.2">
      <c r="A293">
        <v>252</v>
      </c>
    </row>
    <row r="294" spans="1:1" ht="35" customHeight="1" x14ac:dyDescent="0.2">
      <c r="A294">
        <v>253</v>
      </c>
    </row>
    <row r="295" spans="1:1" ht="35" customHeight="1" x14ac:dyDescent="0.2">
      <c r="A295">
        <v>254</v>
      </c>
    </row>
    <row r="296" spans="1:1" ht="35" customHeight="1" x14ac:dyDescent="0.2">
      <c r="A296">
        <v>255</v>
      </c>
    </row>
    <row r="297" spans="1:1" ht="35" customHeight="1" x14ac:dyDescent="0.2">
      <c r="A297">
        <v>256</v>
      </c>
    </row>
    <row r="298" spans="1:1" ht="35" customHeight="1" x14ac:dyDescent="0.2">
      <c r="A298">
        <v>257</v>
      </c>
    </row>
    <row r="299" spans="1:1" ht="35" customHeight="1" x14ac:dyDescent="0.2">
      <c r="A299">
        <v>258</v>
      </c>
    </row>
    <row r="300" spans="1:1" ht="35" customHeight="1" x14ac:dyDescent="0.2">
      <c r="A300">
        <v>259</v>
      </c>
    </row>
    <row r="301" spans="1:1" ht="35" customHeight="1" x14ac:dyDescent="0.2">
      <c r="A301">
        <v>260</v>
      </c>
    </row>
    <row r="302" spans="1:1" ht="35" customHeight="1" x14ac:dyDescent="0.2">
      <c r="A302">
        <v>261</v>
      </c>
    </row>
    <row r="303" spans="1:1" ht="35" customHeight="1" x14ac:dyDescent="0.2">
      <c r="A303">
        <v>262</v>
      </c>
    </row>
    <row r="304" spans="1:1" ht="35" customHeight="1" x14ac:dyDescent="0.2">
      <c r="A304">
        <v>263</v>
      </c>
    </row>
    <row r="305" spans="1:1" ht="35" customHeight="1" x14ac:dyDescent="0.2">
      <c r="A305">
        <v>264</v>
      </c>
    </row>
    <row r="306" spans="1:1" ht="35" customHeight="1" x14ac:dyDescent="0.2">
      <c r="A306">
        <v>265</v>
      </c>
    </row>
    <row r="307" spans="1:1" ht="35" customHeight="1" x14ac:dyDescent="0.2">
      <c r="A307">
        <v>266</v>
      </c>
    </row>
    <row r="308" spans="1:1" ht="35" customHeight="1" x14ac:dyDescent="0.2">
      <c r="A308">
        <v>267</v>
      </c>
    </row>
    <row r="309" spans="1:1" ht="35" customHeight="1" x14ac:dyDescent="0.2">
      <c r="A309">
        <v>268</v>
      </c>
    </row>
    <row r="310" spans="1:1" ht="35" customHeight="1" x14ac:dyDescent="0.2">
      <c r="A310">
        <v>269</v>
      </c>
    </row>
    <row r="311" spans="1:1" ht="35" customHeight="1" x14ac:dyDescent="0.2">
      <c r="A311">
        <v>270</v>
      </c>
    </row>
    <row r="312" spans="1:1" ht="35" customHeight="1" x14ac:dyDescent="0.2">
      <c r="A312">
        <v>271</v>
      </c>
    </row>
    <row r="313" spans="1:1" ht="35" customHeight="1" x14ac:dyDescent="0.2">
      <c r="A313">
        <v>272</v>
      </c>
    </row>
    <row r="314" spans="1:1" ht="35" customHeight="1" x14ac:dyDescent="0.2">
      <c r="A314">
        <v>273</v>
      </c>
    </row>
    <row r="315" spans="1:1" ht="35" customHeight="1" x14ac:dyDescent="0.2">
      <c r="A315">
        <v>274</v>
      </c>
    </row>
    <row r="316" spans="1:1" ht="35" customHeight="1" x14ac:dyDescent="0.2">
      <c r="A316">
        <v>275</v>
      </c>
    </row>
    <row r="317" spans="1:1" ht="35" customHeight="1" x14ac:dyDescent="0.2">
      <c r="A317">
        <v>276</v>
      </c>
    </row>
    <row r="318" spans="1:1" ht="35" customHeight="1" x14ac:dyDescent="0.2">
      <c r="A318">
        <v>277</v>
      </c>
    </row>
    <row r="319" spans="1:1" ht="35" customHeight="1" x14ac:dyDescent="0.2">
      <c r="A319">
        <v>278</v>
      </c>
    </row>
    <row r="320" spans="1:1" ht="35" customHeight="1" x14ac:dyDescent="0.2">
      <c r="A320">
        <v>279</v>
      </c>
    </row>
    <row r="321" spans="1:1" ht="35" customHeight="1" x14ac:dyDescent="0.2">
      <c r="A321">
        <v>280</v>
      </c>
    </row>
    <row r="322" spans="1:1" ht="35" customHeight="1" x14ac:dyDescent="0.2">
      <c r="A322">
        <v>281</v>
      </c>
    </row>
    <row r="323" spans="1:1" ht="35" customHeight="1" x14ac:dyDescent="0.2">
      <c r="A323">
        <v>282</v>
      </c>
    </row>
    <row r="324" spans="1:1" ht="35" customHeight="1" x14ac:dyDescent="0.2">
      <c r="A324">
        <v>283</v>
      </c>
    </row>
    <row r="325" spans="1:1" ht="35" customHeight="1" x14ac:dyDescent="0.2">
      <c r="A325">
        <v>284</v>
      </c>
    </row>
    <row r="326" spans="1:1" ht="35" customHeight="1" x14ac:dyDescent="0.2">
      <c r="A326">
        <v>285</v>
      </c>
    </row>
    <row r="327" spans="1:1" ht="35" customHeight="1" x14ac:dyDescent="0.2">
      <c r="A327">
        <v>286</v>
      </c>
    </row>
    <row r="328" spans="1:1" ht="35" customHeight="1" x14ac:dyDescent="0.2">
      <c r="A328">
        <v>287</v>
      </c>
    </row>
    <row r="329" spans="1:1" ht="35" customHeight="1" x14ac:dyDescent="0.2">
      <c r="A329">
        <v>288</v>
      </c>
    </row>
    <row r="330" spans="1:1" ht="35" customHeight="1" x14ac:dyDescent="0.2">
      <c r="A330">
        <v>289</v>
      </c>
    </row>
    <row r="331" spans="1:1" ht="35" customHeight="1" x14ac:dyDescent="0.2">
      <c r="A331">
        <v>290</v>
      </c>
    </row>
    <row r="332" spans="1:1" ht="35" customHeight="1" x14ac:dyDescent="0.2">
      <c r="A332">
        <v>291</v>
      </c>
    </row>
    <row r="333" spans="1:1" ht="35" customHeight="1" x14ac:dyDescent="0.2">
      <c r="A333">
        <v>292</v>
      </c>
    </row>
    <row r="334" spans="1:1" ht="35" customHeight="1" x14ac:dyDescent="0.2">
      <c r="A334">
        <v>293</v>
      </c>
    </row>
    <row r="335" spans="1:1" ht="35" customHeight="1" x14ac:dyDescent="0.2">
      <c r="A335">
        <v>294</v>
      </c>
    </row>
    <row r="336" spans="1:1" ht="35" customHeight="1" x14ac:dyDescent="0.2">
      <c r="A336">
        <v>295</v>
      </c>
    </row>
    <row r="337" spans="1:1" ht="35" customHeight="1" x14ac:dyDescent="0.2">
      <c r="A337">
        <v>296</v>
      </c>
    </row>
    <row r="338" spans="1:1" ht="35" customHeight="1" x14ac:dyDescent="0.2">
      <c r="A338">
        <v>297</v>
      </c>
    </row>
    <row r="339" spans="1:1" ht="35" customHeight="1" x14ac:dyDescent="0.2">
      <c r="A339">
        <v>298</v>
      </c>
    </row>
    <row r="340" spans="1:1" ht="35" customHeight="1" x14ac:dyDescent="0.2">
      <c r="A340">
        <v>299</v>
      </c>
    </row>
    <row r="341" spans="1:1" ht="35" customHeight="1" x14ac:dyDescent="0.2">
      <c r="A341">
        <v>300</v>
      </c>
    </row>
    <row r="342" spans="1:1" ht="35" customHeight="1" x14ac:dyDescent="0.2">
      <c r="A342">
        <v>301</v>
      </c>
    </row>
    <row r="343" spans="1:1" ht="35" customHeight="1" x14ac:dyDescent="0.2">
      <c r="A343">
        <v>302</v>
      </c>
    </row>
    <row r="344" spans="1:1" ht="35" customHeight="1" x14ac:dyDescent="0.2">
      <c r="A344">
        <v>303</v>
      </c>
    </row>
    <row r="345" spans="1:1" ht="35" customHeight="1" x14ac:dyDescent="0.2">
      <c r="A345">
        <v>304</v>
      </c>
    </row>
    <row r="346" spans="1:1" ht="35" customHeight="1" x14ac:dyDescent="0.2">
      <c r="A346">
        <v>305</v>
      </c>
    </row>
    <row r="347" spans="1:1" ht="35" customHeight="1" x14ac:dyDescent="0.2">
      <c r="A347">
        <v>306</v>
      </c>
    </row>
    <row r="348" spans="1:1" ht="35" customHeight="1" x14ac:dyDescent="0.2">
      <c r="A348">
        <v>307</v>
      </c>
    </row>
    <row r="349" spans="1:1" ht="35" customHeight="1" x14ac:dyDescent="0.2">
      <c r="A349">
        <v>308</v>
      </c>
    </row>
    <row r="350" spans="1:1" ht="35" customHeight="1" x14ac:dyDescent="0.2">
      <c r="A350">
        <v>309</v>
      </c>
    </row>
    <row r="351" spans="1:1" ht="35" customHeight="1" x14ac:dyDescent="0.2">
      <c r="A351">
        <v>310</v>
      </c>
    </row>
    <row r="352" spans="1:1" ht="35" customHeight="1" x14ac:dyDescent="0.2">
      <c r="A352">
        <v>311</v>
      </c>
    </row>
    <row r="353" spans="1:1" ht="35" customHeight="1" x14ac:dyDescent="0.2">
      <c r="A353">
        <v>312</v>
      </c>
    </row>
    <row r="354" spans="1:1" ht="35" customHeight="1" x14ac:dyDescent="0.2">
      <c r="A354">
        <v>313</v>
      </c>
    </row>
    <row r="355" spans="1:1" ht="35" customHeight="1" x14ac:dyDescent="0.2">
      <c r="A355">
        <v>314</v>
      </c>
    </row>
    <row r="356" spans="1:1" ht="35" customHeight="1" x14ac:dyDescent="0.2">
      <c r="A356">
        <v>315</v>
      </c>
    </row>
    <row r="357" spans="1:1" ht="35" customHeight="1" x14ac:dyDescent="0.2">
      <c r="A357">
        <v>316</v>
      </c>
    </row>
    <row r="358" spans="1:1" ht="35" customHeight="1" x14ac:dyDescent="0.2">
      <c r="A358">
        <v>317</v>
      </c>
    </row>
    <row r="359" spans="1:1" ht="35" customHeight="1" x14ac:dyDescent="0.2">
      <c r="A359">
        <v>318</v>
      </c>
    </row>
    <row r="360" spans="1:1" ht="35" customHeight="1" x14ac:dyDescent="0.2">
      <c r="A360">
        <v>319</v>
      </c>
    </row>
    <row r="361" spans="1:1" ht="35" customHeight="1" x14ac:dyDescent="0.2">
      <c r="A361">
        <v>320</v>
      </c>
    </row>
    <row r="362" spans="1:1" ht="35" customHeight="1" x14ac:dyDescent="0.2">
      <c r="A362">
        <v>321</v>
      </c>
    </row>
    <row r="363" spans="1:1" ht="35" customHeight="1" x14ac:dyDescent="0.2">
      <c r="A363">
        <v>322</v>
      </c>
    </row>
    <row r="364" spans="1:1" ht="35" customHeight="1" x14ac:dyDescent="0.2">
      <c r="A364">
        <v>323</v>
      </c>
    </row>
    <row r="365" spans="1:1" ht="35" customHeight="1" x14ac:dyDescent="0.2">
      <c r="A365">
        <v>324</v>
      </c>
    </row>
    <row r="366" spans="1:1" ht="35" customHeight="1" x14ac:dyDescent="0.2">
      <c r="A366">
        <v>325</v>
      </c>
    </row>
    <row r="367" spans="1:1" ht="35" customHeight="1" x14ac:dyDescent="0.2">
      <c r="A367">
        <v>326</v>
      </c>
    </row>
    <row r="368" spans="1:1" ht="35" customHeight="1" x14ac:dyDescent="0.2">
      <c r="A368">
        <v>327</v>
      </c>
    </row>
    <row r="369" spans="1:1" ht="35" customHeight="1" x14ac:dyDescent="0.2">
      <c r="A369">
        <v>328</v>
      </c>
    </row>
    <row r="370" spans="1:1" ht="35" customHeight="1" x14ac:dyDescent="0.2">
      <c r="A370">
        <v>329</v>
      </c>
    </row>
    <row r="371" spans="1:1" ht="35" customHeight="1" x14ac:dyDescent="0.2">
      <c r="A371">
        <v>330</v>
      </c>
    </row>
    <row r="372" spans="1:1" ht="35" customHeight="1" x14ac:dyDescent="0.2">
      <c r="A372">
        <v>331</v>
      </c>
    </row>
    <row r="373" spans="1:1" ht="35" customHeight="1" x14ac:dyDescent="0.2">
      <c r="A373">
        <v>332</v>
      </c>
    </row>
    <row r="374" spans="1:1" ht="35" customHeight="1" x14ac:dyDescent="0.2">
      <c r="A374">
        <v>333</v>
      </c>
    </row>
    <row r="375" spans="1:1" ht="35" customHeight="1" x14ac:dyDescent="0.2">
      <c r="A375">
        <v>334</v>
      </c>
    </row>
    <row r="376" spans="1:1" ht="35" customHeight="1" x14ac:dyDescent="0.2">
      <c r="A376">
        <v>335</v>
      </c>
    </row>
    <row r="377" spans="1:1" ht="35" customHeight="1" x14ac:dyDescent="0.2">
      <c r="A377">
        <v>336</v>
      </c>
    </row>
    <row r="378" spans="1:1" ht="35" customHeight="1" x14ac:dyDescent="0.2">
      <c r="A378">
        <v>337</v>
      </c>
    </row>
    <row r="379" spans="1:1" ht="35" customHeight="1" x14ac:dyDescent="0.2">
      <c r="A379">
        <v>338</v>
      </c>
    </row>
    <row r="380" spans="1:1" ht="35" customHeight="1" x14ac:dyDescent="0.2">
      <c r="A380">
        <v>339</v>
      </c>
    </row>
    <row r="381" spans="1:1" ht="35" customHeight="1" x14ac:dyDescent="0.2">
      <c r="A381">
        <v>340</v>
      </c>
    </row>
    <row r="382" spans="1:1" ht="35" customHeight="1" x14ac:dyDescent="0.2">
      <c r="A382">
        <v>341</v>
      </c>
    </row>
    <row r="383" spans="1:1" ht="35" customHeight="1" x14ac:dyDescent="0.2">
      <c r="A383">
        <v>342</v>
      </c>
    </row>
    <row r="384" spans="1:1" ht="35" customHeight="1" x14ac:dyDescent="0.2">
      <c r="A384">
        <v>343</v>
      </c>
    </row>
    <row r="385" spans="1:1" ht="35" customHeight="1" x14ac:dyDescent="0.2">
      <c r="A385">
        <v>344</v>
      </c>
    </row>
    <row r="386" spans="1:1" ht="35" customHeight="1" x14ac:dyDescent="0.2">
      <c r="A386">
        <v>345</v>
      </c>
    </row>
    <row r="387" spans="1:1" ht="35" customHeight="1" x14ac:dyDescent="0.2">
      <c r="A387">
        <v>346</v>
      </c>
    </row>
    <row r="388" spans="1:1" ht="35" customHeight="1" x14ac:dyDescent="0.2">
      <c r="A388">
        <v>347</v>
      </c>
    </row>
    <row r="389" spans="1:1" ht="35" customHeight="1" x14ac:dyDescent="0.2">
      <c r="A389">
        <v>348</v>
      </c>
    </row>
    <row r="390" spans="1:1" ht="35" customHeight="1" x14ac:dyDescent="0.2">
      <c r="A390">
        <v>349</v>
      </c>
    </row>
    <row r="391" spans="1:1" ht="35" customHeight="1" x14ac:dyDescent="0.2">
      <c r="A391">
        <v>350</v>
      </c>
    </row>
    <row r="392" spans="1:1" ht="35" customHeight="1" x14ac:dyDescent="0.2">
      <c r="A392">
        <v>351</v>
      </c>
    </row>
    <row r="393" spans="1:1" ht="35" customHeight="1" x14ac:dyDescent="0.2">
      <c r="A393">
        <v>352</v>
      </c>
    </row>
    <row r="394" spans="1:1" ht="35" customHeight="1" x14ac:dyDescent="0.2">
      <c r="A394">
        <v>353</v>
      </c>
    </row>
    <row r="395" spans="1:1" ht="35" customHeight="1" x14ac:dyDescent="0.2">
      <c r="A395">
        <v>354</v>
      </c>
    </row>
    <row r="396" spans="1:1" ht="35" customHeight="1" x14ac:dyDescent="0.2">
      <c r="A396">
        <v>355</v>
      </c>
    </row>
    <row r="397" spans="1:1" ht="35" customHeight="1" x14ac:dyDescent="0.2">
      <c r="A397">
        <v>356</v>
      </c>
    </row>
    <row r="398" spans="1:1" ht="35" customHeight="1" x14ac:dyDescent="0.2">
      <c r="A398">
        <v>357</v>
      </c>
    </row>
    <row r="399" spans="1:1" ht="35" customHeight="1" x14ac:dyDescent="0.2">
      <c r="A399">
        <v>358</v>
      </c>
    </row>
    <row r="400" spans="1:1" ht="35" customHeight="1" x14ac:dyDescent="0.2">
      <c r="A400">
        <v>359</v>
      </c>
    </row>
    <row r="401" spans="1:1" ht="35" customHeight="1" x14ac:dyDescent="0.2">
      <c r="A401">
        <v>360</v>
      </c>
    </row>
    <row r="402" spans="1:1" ht="35" customHeight="1" x14ac:dyDescent="0.2">
      <c r="A402">
        <v>361</v>
      </c>
    </row>
    <row r="403" spans="1:1" ht="35" customHeight="1" x14ac:dyDescent="0.2">
      <c r="A403">
        <v>362</v>
      </c>
    </row>
    <row r="404" spans="1:1" ht="35" customHeight="1" x14ac:dyDescent="0.2">
      <c r="A404">
        <v>363</v>
      </c>
    </row>
    <row r="405" spans="1:1" ht="35" customHeight="1" x14ac:dyDescent="0.2">
      <c r="A405">
        <v>364</v>
      </c>
    </row>
    <row r="406" spans="1:1" ht="35" customHeight="1" x14ac:dyDescent="0.2">
      <c r="A406">
        <v>365</v>
      </c>
    </row>
    <row r="407" spans="1:1" ht="35" customHeight="1" x14ac:dyDescent="0.2">
      <c r="A407">
        <v>366</v>
      </c>
    </row>
    <row r="408" spans="1:1" ht="35" customHeight="1" x14ac:dyDescent="0.2">
      <c r="A408">
        <v>367</v>
      </c>
    </row>
    <row r="409" spans="1:1" ht="35" customHeight="1" x14ac:dyDescent="0.2">
      <c r="A409">
        <v>368</v>
      </c>
    </row>
    <row r="410" spans="1:1" ht="35" customHeight="1" x14ac:dyDescent="0.2">
      <c r="A410">
        <v>369</v>
      </c>
    </row>
    <row r="411" spans="1:1" ht="35" customHeight="1" x14ac:dyDescent="0.2">
      <c r="A411">
        <v>370</v>
      </c>
    </row>
    <row r="412" spans="1:1" ht="35" customHeight="1" x14ac:dyDescent="0.2">
      <c r="A412">
        <v>371</v>
      </c>
    </row>
    <row r="413" spans="1:1" ht="35" customHeight="1" x14ac:dyDescent="0.2">
      <c r="A413">
        <v>372</v>
      </c>
    </row>
    <row r="414" spans="1:1" ht="35" customHeight="1" x14ac:dyDescent="0.2">
      <c r="A414">
        <v>373</v>
      </c>
    </row>
    <row r="415" spans="1:1" ht="35" customHeight="1" x14ac:dyDescent="0.2">
      <c r="A415">
        <v>374</v>
      </c>
    </row>
    <row r="416" spans="1:1" ht="35" customHeight="1" x14ac:dyDescent="0.2">
      <c r="A416">
        <v>375</v>
      </c>
    </row>
    <row r="417" spans="1:1" ht="35" customHeight="1" x14ac:dyDescent="0.2">
      <c r="A417">
        <v>376</v>
      </c>
    </row>
    <row r="418" spans="1:1" ht="35" customHeight="1" x14ac:dyDescent="0.2">
      <c r="A418">
        <v>377</v>
      </c>
    </row>
    <row r="419" spans="1:1" ht="35" customHeight="1" x14ac:dyDescent="0.2">
      <c r="A419">
        <v>378</v>
      </c>
    </row>
    <row r="420" spans="1:1" ht="35" customHeight="1" x14ac:dyDescent="0.2">
      <c r="A420">
        <v>379</v>
      </c>
    </row>
    <row r="421" spans="1:1" ht="35" customHeight="1" x14ac:dyDescent="0.2">
      <c r="A421">
        <v>380</v>
      </c>
    </row>
    <row r="422" spans="1:1" ht="35" customHeight="1" x14ac:dyDescent="0.2">
      <c r="A422">
        <v>381</v>
      </c>
    </row>
    <row r="423" spans="1:1" ht="35" customHeight="1" x14ac:dyDescent="0.2">
      <c r="A423">
        <v>382</v>
      </c>
    </row>
    <row r="424" spans="1:1" ht="35" customHeight="1" x14ac:dyDescent="0.2">
      <c r="A424">
        <v>383</v>
      </c>
    </row>
    <row r="425" spans="1:1" ht="35" customHeight="1" x14ac:dyDescent="0.2">
      <c r="A425">
        <v>384</v>
      </c>
    </row>
    <row r="426" spans="1:1" ht="35" customHeight="1" x14ac:dyDescent="0.2">
      <c r="A426">
        <v>385</v>
      </c>
    </row>
    <row r="427" spans="1:1" ht="35" customHeight="1" x14ac:dyDescent="0.2">
      <c r="A427">
        <v>386</v>
      </c>
    </row>
    <row r="428" spans="1:1" ht="35" customHeight="1" x14ac:dyDescent="0.2">
      <c r="A428">
        <v>387</v>
      </c>
    </row>
    <row r="429" spans="1:1" ht="35" customHeight="1" x14ac:dyDescent="0.2">
      <c r="A429">
        <v>388</v>
      </c>
    </row>
    <row r="430" spans="1:1" ht="35" customHeight="1" x14ac:dyDescent="0.2">
      <c r="A430">
        <v>389</v>
      </c>
    </row>
    <row r="431" spans="1:1" ht="35" customHeight="1" x14ac:dyDescent="0.2">
      <c r="A431">
        <v>390</v>
      </c>
    </row>
    <row r="432" spans="1:1" ht="35" customHeight="1" x14ac:dyDescent="0.2">
      <c r="A432">
        <v>391</v>
      </c>
    </row>
    <row r="433" spans="1:1" ht="35" customHeight="1" x14ac:dyDescent="0.2">
      <c r="A433">
        <v>392</v>
      </c>
    </row>
    <row r="434" spans="1:1" ht="35" customHeight="1" x14ac:dyDescent="0.2">
      <c r="A434">
        <v>393</v>
      </c>
    </row>
    <row r="435" spans="1:1" ht="35" customHeight="1" x14ac:dyDescent="0.2">
      <c r="A435">
        <v>394</v>
      </c>
    </row>
    <row r="436" spans="1:1" ht="35" customHeight="1" x14ac:dyDescent="0.2">
      <c r="A436">
        <v>395</v>
      </c>
    </row>
    <row r="437" spans="1:1" ht="35" customHeight="1" x14ac:dyDescent="0.2">
      <c r="A437">
        <v>396</v>
      </c>
    </row>
    <row r="438" spans="1:1" ht="35" customHeight="1" x14ac:dyDescent="0.2">
      <c r="A438">
        <v>397</v>
      </c>
    </row>
    <row r="439" spans="1:1" ht="35" customHeight="1" x14ac:dyDescent="0.2">
      <c r="A439">
        <v>398</v>
      </c>
    </row>
    <row r="440" spans="1:1" ht="35" customHeight="1" x14ac:dyDescent="0.2">
      <c r="A440">
        <v>399</v>
      </c>
    </row>
    <row r="441" spans="1:1" ht="35" customHeight="1" x14ac:dyDescent="0.2">
      <c r="A441">
        <v>400</v>
      </c>
    </row>
    <row r="442" spans="1:1" ht="35" customHeight="1" x14ac:dyDescent="0.2">
      <c r="A442">
        <v>401</v>
      </c>
    </row>
    <row r="443" spans="1:1" ht="35" customHeight="1" x14ac:dyDescent="0.2">
      <c r="A443">
        <v>402</v>
      </c>
    </row>
    <row r="444" spans="1:1" ht="35" customHeight="1" x14ac:dyDescent="0.2">
      <c r="A444">
        <v>403</v>
      </c>
    </row>
    <row r="445" spans="1:1" ht="35" customHeight="1" x14ac:dyDescent="0.2">
      <c r="A445">
        <v>404</v>
      </c>
    </row>
    <row r="446" spans="1:1" ht="35" customHeight="1" x14ac:dyDescent="0.2">
      <c r="A446">
        <v>405</v>
      </c>
    </row>
    <row r="447" spans="1:1" ht="35" customHeight="1" x14ac:dyDescent="0.2">
      <c r="A447">
        <v>406</v>
      </c>
    </row>
    <row r="448" spans="1:1" ht="35" customHeight="1" x14ac:dyDescent="0.2">
      <c r="A448">
        <v>407</v>
      </c>
    </row>
    <row r="449" spans="1:1" ht="35" customHeight="1" x14ac:dyDescent="0.2">
      <c r="A449">
        <v>408</v>
      </c>
    </row>
    <row r="450" spans="1:1" ht="35" customHeight="1" x14ac:dyDescent="0.2">
      <c r="A450">
        <v>409</v>
      </c>
    </row>
    <row r="451" spans="1:1" ht="35" customHeight="1" x14ac:dyDescent="0.2">
      <c r="A451">
        <v>410</v>
      </c>
    </row>
    <row r="452" spans="1:1" ht="35" customHeight="1" x14ac:dyDescent="0.2">
      <c r="A452">
        <v>411</v>
      </c>
    </row>
    <row r="453" spans="1:1" ht="35" customHeight="1" x14ac:dyDescent="0.2">
      <c r="A453">
        <v>412</v>
      </c>
    </row>
    <row r="454" spans="1:1" ht="35" customHeight="1" x14ac:dyDescent="0.2">
      <c r="A454">
        <v>413</v>
      </c>
    </row>
    <row r="455" spans="1:1" ht="35" customHeight="1" x14ac:dyDescent="0.2">
      <c r="A455">
        <v>414</v>
      </c>
    </row>
    <row r="456" spans="1:1" ht="35" customHeight="1" x14ac:dyDescent="0.2">
      <c r="A456">
        <v>415</v>
      </c>
    </row>
    <row r="457" spans="1:1" ht="35" customHeight="1" x14ac:dyDescent="0.2">
      <c r="A457">
        <v>416</v>
      </c>
    </row>
    <row r="458" spans="1:1" ht="35" customHeight="1" x14ac:dyDescent="0.2">
      <c r="A458">
        <v>417</v>
      </c>
    </row>
    <row r="459" spans="1:1" ht="35" customHeight="1" x14ac:dyDescent="0.2">
      <c r="A459">
        <v>418</v>
      </c>
    </row>
    <row r="460" spans="1:1" ht="35" customHeight="1" x14ac:dyDescent="0.2">
      <c r="A460">
        <v>419</v>
      </c>
    </row>
    <row r="461" spans="1:1" ht="35" customHeight="1" x14ac:dyDescent="0.2">
      <c r="A461">
        <v>420</v>
      </c>
    </row>
    <row r="462" spans="1:1" ht="35" customHeight="1" x14ac:dyDescent="0.2">
      <c r="A462">
        <v>421</v>
      </c>
    </row>
    <row r="463" spans="1:1" ht="35" customHeight="1" x14ac:dyDescent="0.2">
      <c r="A463">
        <v>422</v>
      </c>
    </row>
    <row r="464" spans="1:1" ht="35" customHeight="1" x14ac:dyDescent="0.2">
      <c r="A464">
        <v>423</v>
      </c>
    </row>
    <row r="465" spans="1:1" ht="35" customHeight="1" x14ac:dyDescent="0.2">
      <c r="A465">
        <v>424</v>
      </c>
    </row>
    <row r="466" spans="1:1" ht="35" customHeight="1" x14ac:dyDescent="0.2">
      <c r="A466">
        <v>425</v>
      </c>
    </row>
    <row r="467" spans="1:1" ht="35" customHeight="1" x14ac:dyDescent="0.2">
      <c r="A467">
        <v>426</v>
      </c>
    </row>
    <row r="468" spans="1:1" ht="35" customHeight="1" x14ac:dyDescent="0.2">
      <c r="A468">
        <v>427</v>
      </c>
    </row>
    <row r="469" spans="1:1" ht="35" customHeight="1" x14ac:dyDescent="0.2">
      <c r="A469">
        <v>428</v>
      </c>
    </row>
    <row r="470" spans="1:1" ht="35" customHeight="1" x14ac:dyDescent="0.2">
      <c r="A470">
        <v>429</v>
      </c>
    </row>
    <row r="471" spans="1:1" ht="35" customHeight="1" x14ac:dyDescent="0.2">
      <c r="A471">
        <v>430</v>
      </c>
    </row>
    <row r="472" spans="1:1" ht="35" customHeight="1" x14ac:dyDescent="0.2">
      <c r="A472">
        <v>431</v>
      </c>
    </row>
    <row r="473" spans="1:1" ht="35" customHeight="1" x14ac:dyDescent="0.2">
      <c r="A473">
        <v>432</v>
      </c>
    </row>
    <row r="474" spans="1:1" ht="35" customHeight="1" x14ac:dyDescent="0.2">
      <c r="A474">
        <v>433</v>
      </c>
    </row>
    <row r="475" spans="1:1" ht="35" customHeight="1" x14ac:dyDescent="0.2">
      <c r="A475">
        <v>434</v>
      </c>
    </row>
    <row r="476" spans="1:1" ht="35" customHeight="1" x14ac:dyDescent="0.2">
      <c r="A476">
        <v>435</v>
      </c>
    </row>
    <row r="477" spans="1:1" ht="35" customHeight="1" x14ac:dyDescent="0.2">
      <c r="A477">
        <v>436</v>
      </c>
    </row>
    <row r="478" spans="1:1" ht="35" customHeight="1" x14ac:dyDescent="0.2">
      <c r="A478">
        <v>437</v>
      </c>
    </row>
    <row r="479" spans="1:1" ht="35" customHeight="1" x14ac:dyDescent="0.2">
      <c r="A479">
        <v>438</v>
      </c>
    </row>
    <row r="480" spans="1:1" ht="35" customHeight="1" x14ac:dyDescent="0.2">
      <c r="A480">
        <v>439</v>
      </c>
    </row>
    <row r="481" spans="1:1" ht="35" customHeight="1" x14ac:dyDescent="0.2">
      <c r="A481">
        <v>440</v>
      </c>
    </row>
    <row r="482" spans="1:1" ht="35" customHeight="1" x14ac:dyDescent="0.2">
      <c r="A482">
        <v>441</v>
      </c>
    </row>
    <row r="483" spans="1:1" ht="35" customHeight="1" x14ac:dyDescent="0.2">
      <c r="A483">
        <v>442</v>
      </c>
    </row>
    <row r="484" spans="1:1" ht="35" customHeight="1" x14ac:dyDescent="0.2">
      <c r="A484">
        <v>443</v>
      </c>
    </row>
    <row r="485" spans="1:1" ht="35" customHeight="1" x14ac:dyDescent="0.2">
      <c r="A485">
        <v>444</v>
      </c>
    </row>
    <row r="486" spans="1:1" ht="35" customHeight="1" x14ac:dyDescent="0.2">
      <c r="A486">
        <v>445</v>
      </c>
    </row>
    <row r="487" spans="1:1" ht="35" customHeight="1" x14ac:dyDescent="0.2">
      <c r="A487">
        <v>446</v>
      </c>
    </row>
    <row r="488" spans="1:1" ht="35" customHeight="1" x14ac:dyDescent="0.2">
      <c r="A488">
        <v>447</v>
      </c>
    </row>
    <row r="489" spans="1:1" ht="35" customHeight="1" x14ac:dyDescent="0.2">
      <c r="A489">
        <v>448</v>
      </c>
    </row>
    <row r="490" spans="1:1" ht="35" customHeight="1" x14ac:dyDescent="0.2">
      <c r="A490">
        <v>449</v>
      </c>
    </row>
    <row r="491" spans="1:1" ht="35" customHeight="1" x14ac:dyDescent="0.2">
      <c r="A491">
        <v>450</v>
      </c>
    </row>
    <row r="492" spans="1:1" ht="35" customHeight="1" x14ac:dyDescent="0.2">
      <c r="A492">
        <v>451</v>
      </c>
    </row>
    <row r="493" spans="1:1" ht="35" customHeight="1" x14ac:dyDescent="0.2">
      <c r="A493">
        <v>452</v>
      </c>
    </row>
    <row r="494" spans="1:1" ht="35" customHeight="1" x14ac:dyDescent="0.2">
      <c r="A494">
        <v>453</v>
      </c>
    </row>
    <row r="495" spans="1:1" ht="35" customHeight="1" x14ac:dyDescent="0.2">
      <c r="A495">
        <v>454</v>
      </c>
    </row>
    <row r="496" spans="1:1" ht="35" customHeight="1" x14ac:dyDescent="0.2">
      <c r="A496">
        <v>455</v>
      </c>
    </row>
    <row r="497" spans="1:1" ht="35" customHeight="1" x14ac:dyDescent="0.2">
      <c r="A497">
        <v>456</v>
      </c>
    </row>
    <row r="498" spans="1:1" ht="35" customHeight="1" x14ac:dyDescent="0.2">
      <c r="A498">
        <v>457</v>
      </c>
    </row>
    <row r="499" spans="1:1" ht="35" customHeight="1" x14ac:dyDescent="0.2">
      <c r="A499">
        <v>458</v>
      </c>
    </row>
    <row r="500" spans="1:1" ht="35" customHeight="1" x14ac:dyDescent="0.2">
      <c r="A500">
        <v>459</v>
      </c>
    </row>
    <row r="501" spans="1:1" ht="35" customHeight="1" x14ac:dyDescent="0.2">
      <c r="A501">
        <v>460</v>
      </c>
    </row>
    <row r="502" spans="1:1" ht="35" customHeight="1" x14ac:dyDescent="0.2">
      <c r="A502">
        <v>461</v>
      </c>
    </row>
    <row r="503" spans="1:1" ht="35" customHeight="1" x14ac:dyDescent="0.2">
      <c r="A503">
        <v>462</v>
      </c>
    </row>
    <row r="504" spans="1:1" ht="35" customHeight="1" x14ac:dyDescent="0.2">
      <c r="A504">
        <v>463</v>
      </c>
    </row>
    <row r="505" spans="1:1" ht="35" customHeight="1" x14ac:dyDescent="0.2">
      <c r="A505">
        <v>464</v>
      </c>
    </row>
    <row r="506" spans="1:1" ht="35" customHeight="1" x14ac:dyDescent="0.2">
      <c r="A506">
        <v>465</v>
      </c>
    </row>
    <row r="507" spans="1:1" ht="35" customHeight="1" x14ac:dyDescent="0.2">
      <c r="A507">
        <v>466</v>
      </c>
    </row>
    <row r="508" spans="1:1" ht="35" customHeight="1" x14ac:dyDescent="0.2">
      <c r="A508">
        <v>467</v>
      </c>
    </row>
    <row r="509" spans="1:1" ht="35" customHeight="1" x14ac:dyDescent="0.2">
      <c r="A509">
        <v>468</v>
      </c>
    </row>
    <row r="510" spans="1:1" ht="35" customHeight="1" x14ac:dyDescent="0.2">
      <c r="A510">
        <v>469</v>
      </c>
    </row>
    <row r="511" spans="1:1" ht="35" customHeight="1" x14ac:dyDescent="0.2">
      <c r="A511">
        <v>470</v>
      </c>
    </row>
    <row r="512" spans="1:1" ht="35" customHeight="1" x14ac:dyDescent="0.2">
      <c r="A512">
        <v>471</v>
      </c>
    </row>
    <row r="513" spans="1:1" ht="35" customHeight="1" x14ac:dyDescent="0.2">
      <c r="A513">
        <v>472</v>
      </c>
    </row>
    <row r="514" spans="1:1" ht="35" customHeight="1" x14ac:dyDescent="0.2">
      <c r="A514">
        <v>473</v>
      </c>
    </row>
    <row r="515" spans="1:1" ht="35" customHeight="1" x14ac:dyDescent="0.2">
      <c r="A515">
        <v>474</v>
      </c>
    </row>
    <row r="516" spans="1:1" ht="35" customHeight="1" x14ac:dyDescent="0.2">
      <c r="A516">
        <v>475</v>
      </c>
    </row>
    <row r="517" spans="1:1" ht="35" customHeight="1" x14ac:dyDescent="0.2">
      <c r="A517">
        <v>476</v>
      </c>
    </row>
    <row r="518" spans="1:1" ht="35" customHeight="1" x14ac:dyDescent="0.2">
      <c r="A518">
        <v>477</v>
      </c>
    </row>
    <row r="519" spans="1:1" ht="35" customHeight="1" x14ac:dyDescent="0.2">
      <c r="A519">
        <v>478</v>
      </c>
    </row>
    <row r="520" spans="1:1" ht="35" customHeight="1" x14ac:dyDescent="0.2">
      <c r="A520">
        <v>479</v>
      </c>
    </row>
    <row r="521" spans="1:1" ht="35" customHeight="1" x14ac:dyDescent="0.2">
      <c r="A521">
        <v>480</v>
      </c>
    </row>
    <row r="522" spans="1:1" ht="35" customHeight="1" x14ac:dyDescent="0.2">
      <c r="A522">
        <v>481</v>
      </c>
    </row>
    <row r="523" spans="1:1" ht="35" customHeight="1" x14ac:dyDescent="0.2">
      <c r="A523">
        <v>482</v>
      </c>
    </row>
    <row r="524" spans="1:1" ht="35" customHeight="1" x14ac:dyDescent="0.2">
      <c r="A524">
        <v>483</v>
      </c>
    </row>
    <row r="525" spans="1:1" ht="35" customHeight="1" x14ac:dyDescent="0.2">
      <c r="A525">
        <v>484</v>
      </c>
    </row>
    <row r="526" spans="1:1" ht="35" customHeight="1" x14ac:dyDescent="0.2">
      <c r="A526">
        <v>485</v>
      </c>
    </row>
    <row r="527" spans="1:1" ht="35" customHeight="1" x14ac:dyDescent="0.2">
      <c r="A527">
        <v>486</v>
      </c>
    </row>
    <row r="528" spans="1:1" ht="35" customHeight="1" x14ac:dyDescent="0.2">
      <c r="A528">
        <v>487</v>
      </c>
    </row>
    <row r="529" spans="1:1" ht="35" customHeight="1" x14ac:dyDescent="0.2">
      <c r="A529">
        <v>488</v>
      </c>
    </row>
    <row r="530" spans="1:1" ht="35" customHeight="1" x14ac:dyDescent="0.2">
      <c r="A530">
        <v>489</v>
      </c>
    </row>
    <row r="531" spans="1:1" ht="35" customHeight="1" x14ac:dyDescent="0.2">
      <c r="A531">
        <v>490</v>
      </c>
    </row>
    <row r="532" spans="1:1" ht="35" customHeight="1" x14ac:dyDescent="0.2">
      <c r="A532">
        <v>491</v>
      </c>
    </row>
    <row r="533" spans="1:1" ht="35" customHeight="1" x14ac:dyDescent="0.2">
      <c r="A533">
        <v>492</v>
      </c>
    </row>
    <row r="534" spans="1:1" ht="35" customHeight="1" x14ac:dyDescent="0.2">
      <c r="A534">
        <v>493</v>
      </c>
    </row>
    <row r="535" spans="1:1" ht="35" customHeight="1" x14ac:dyDescent="0.2">
      <c r="A535">
        <v>494</v>
      </c>
    </row>
    <row r="536" spans="1:1" ht="35" customHeight="1" x14ac:dyDescent="0.2">
      <c r="A536">
        <v>495</v>
      </c>
    </row>
    <row r="537" spans="1:1" ht="35" customHeight="1" x14ac:dyDescent="0.2">
      <c r="A537">
        <v>496</v>
      </c>
    </row>
    <row r="538" spans="1:1" ht="35" customHeight="1" x14ac:dyDescent="0.2">
      <c r="A538">
        <v>497</v>
      </c>
    </row>
    <row r="539" spans="1:1" ht="35" customHeight="1" x14ac:dyDescent="0.2">
      <c r="A539">
        <v>498</v>
      </c>
    </row>
    <row r="540" spans="1:1" ht="35" customHeight="1" x14ac:dyDescent="0.2">
      <c r="A540">
        <v>499</v>
      </c>
    </row>
    <row r="541" spans="1:1" ht="35" customHeight="1" x14ac:dyDescent="0.2">
      <c r="A541">
        <v>500</v>
      </c>
    </row>
    <row r="542" spans="1:1" ht="35" customHeight="1" x14ac:dyDescent="0.2">
      <c r="A542">
        <v>501</v>
      </c>
    </row>
    <row r="543" spans="1:1" ht="35" customHeight="1" x14ac:dyDescent="0.2">
      <c r="A543">
        <v>502</v>
      </c>
    </row>
    <row r="544" spans="1:1" ht="35" customHeight="1" x14ac:dyDescent="0.2">
      <c r="A544">
        <v>503</v>
      </c>
    </row>
    <row r="545" spans="1:1" ht="35" customHeight="1" x14ac:dyDescent="0.2">
      <c r="A545">
        <v>504</v>
      </c>
    </row>
    <row r="546" spans="1:1" ht="35" customHeight="1" x14ac:dyDescent="0.2">
      <c r="A546">
        <v>505</v>
      </c>
    </row>
    <row r="547" spans="1:1" ht="35" customHeight="1" x14ac:dyDescent="0.2">
      <c r="A547">
        <v>506</v>
      </c>
    </row>
    <row r="548" spans="1:1" ht="35" customHeight="1" x14ac:dyDescent="0.2">
      <c r="A548">
        <v>507</v>
      </c>
    </row>
    <row r="549" spans="1:1" ht="35" customHeight="1" x14ac:dyDescent="0.2">
      <c r="A549">
        <v>508</v>
      </c>
    </row>
    <row r="550" spans="1:1" ht="35" customHeight="1" x14ac:dyDescent="0.2">
      <c r="A550">
        <v>509</v>
      </c>
    </row>
    <row r="551" spans="1:1" ht="35" customHeight="1" x14ac:dyDescent="0.2">
      <c r="A551">
        <v>510</v>
      </c>
    </row>
    <row r="552" spans="1:1" ht="35" customHeight="1" x14ac:dyDescent="0.2">
      <c r="A552">
        <v>511</v>
      </c>
    </row>
    <row r="553" spans="1:1" ht="35" customHeight="1" x14ac:dyDescent="0.2">
      <c r="A553">
        <v>512</v>
      </c>
    </row>
    <row r="554" spans="1:1" ht="35" customHeight="1" x14ac:dyDescent="0.2">
      <c r="A554">
        <v>513</v>
      </c>
    </row>
    <row r="555" spans="1:1" ht="35" customHeight="1" x14ac:dyDescent="0.2">
      <c r="A555">
        <v>514</v>
      </c>
    </row>
    <row r="556" spans="1:1" ht="35" customHeight="1" x14ac:dyDescent="0.2">
      <c r="A556">
        <v>515</v>
      </c>
    </row>
    <row r="557" spans="1:1" ht="35" customHeight="1" x14ac:dyDescent="0.2">
      <c r="A557">
        <v>516</v>
      </c>
    </row>
    <row r="558" spans="1:1" ht="35" customHeight="1" x14ac:dyDescent="0.2">
      <c r="A558">
        <v>517</v>
      </c>
    </row>
    <row r="559" spans="1:1" ht="35" customHeight="1" x14ac:dyDescent="0.2">
      <c r="A559">
        <v>518</v>
      </c>
    </row>
    <row r="560" spans="1:1" ht="35" customHeight="1" x14ac:dyDescent="0.2">
      <c r="A560">
        <v>519</v>
      </c>
    </row>
    <row r="561" spans="1:1" ht="35" customHeight="1" x14ac:dyDescent="0.2">
      <c r="A561">
        <v>520</v>
      </c>
    </row>
    <row r="562" spans="1:1" ht="35" customHeight="1" x14ac:dyDescent="0.2">
      <c r="A562">
        <v>521</v>
      </c>
    </row>
    <row r="563" spans="1:1" ht="35" customHeight="1" x14ac:dyDescent="0.2">
      <c r="A563">
        <v>522</v>
      </c>
    </row>
    <row r="564" spans="1:1" ht="35" customHeight="1" x14ac:dyDescent="0.2">
      <c r="A564">
        <v>523</v>
      </c>
    </row>
    <row r="565" spans="1:1" ht="35" customHeight="1" x14ac:dyDescent="0.2">
      <c r="A565">
        <v>524</v>
      </c>
    </row>
    <row r="566" spans="1:1" ht="35" customHeight="1" x14ac:dyDescent="0.2">
      <c r="A566">
        <v>525</v>
      </c>
    </row>
    <row r="567" spans="1:1" ht="35" customHeight="1" x14ac:dyDescent="0.2">
      <c r="A567">
        <v>526</v>
      </c>
    </row>
    <row r="568" spans="1:1" ht="35" customHeight="1" x14ac:dyDescent="0.2">
      <c r="A568">
        <v>527</v>
      </c>
    </row>
    <row r="569" spans="1:1" ht="35" customHeight="1" x14ac:dyDescent="0.2">
      <c r="A569">
        <v>528</v>
      </c>
    </row>
    <row r="570" spans="1:1" ht="35" customHeight="1" x14ac:dyDescent="0.2">
      <c r="A570">
        <v>529</v>
      </c>
    </row>
    <row r="571" spans="1:1" ht="35" customHeight="1" x14ac:dyDescent="0.2">
      <c r="A571">
        <v>530</v>
      </c>
    </row>
    <row r="572" spans="1:1" ht="35" customHeight="1" x14ac:dyDescent="0.2">
      <c r="A572">
        <v>531</v>
      </c>
    </row>
    <row r="573" spans="1:1" ht="35" customHeight="1" x14ac:dyDescent="0.2">
      <c r="A573">
        <v>532</v>
      </c>
    </row>
    <row r="574" spans="1:1" ht="35" customHeight="1" x14ac:dyDescent="0.2">
      <c r="A574">
        <v>533</v>
      </c>
    </row>
    <row r="575" spans="1:1" ht="35" customHeight="1" x14ac:dyDescent="0.2">
      <c r="A575">
        <v>534</v>
      </c>
    </row>
    <row r="576" spans="1:1" ht="35" customHeight="1" x14ac:dyDescent="0.2">
      <c r="A576">
        <v>535</v>
      </c>
    </row>
    <row r="577" spans="1:39" s="5" customFormat="1" x14ac:dyDescent="0.2">
      <c r="A577">
        <v>536</v>
      </c>
      <c r="B577" s="1"/>
      <c r="C577" s="28"/>
      <c r="D577" s="1"/>
      <c r="E577" s="28"/>
      <c r="F577" s="28"/>
      <c r="G577" s="28"/>
      <c r="H577" s="28"/>
      <c r="I577" s="1098"/>
      <c r="J577" s="1098"/>
      <c r="K577" s="1"/>
      <c r="L577" s="1"/>
      <c r="M577" s="1"/>
      <c r="N577" s="1"/>
      <c r="O577" s="1"/>
      <c r="P577" s="1"/>
      <c r="Q577" s="1"/>
      <c r="R577" s="1"/>
      <c r="S577" s="1"/>
      <c r="T577" s="1"/>
      <c r="U577" s="1"/>
      <c r="V577" s="7"/>
      <c r="W577" s="7"/>
      <c r="X577" s="7"/>
      <c r="Y577" s="7"/>
      <c r="Z577" s="7"/>
      <c r="AA577" s="7"/>
      <c r="AB577" s="7"/>
      <c r="AC577" s="7"/>
      <c r="AD577" s="7"/>
      <c r="AE577" s="7"/>
      <c r="AF577" s="7"/>
      <c r="AG577" s="7"/>
      <c r="AH577" s="7"/>
      <c r="AI577" s="7"/>
      <c r="AJ577" s="7"/>
      <c r="AK577" s="7"/>
      <c r="AL577" s="7"/>
      <c r="AM577" s="7"/>
    </row>
    <row r="578" spans="1:39" x14ac:dyDescent="0.2">
      <c r="A578">
        <v>537</v>
      </c>
    </row>
    <row r="579" spans="1:39" x14ac:dyDescent="0.2">
      <c r="A579">
        <v>538</v>
      </c>
    </row>
    <row r="580" spans="1:39" x14ac:dyDescent="0.2">
      <c r="A580" s="5"/>
      <c r="B580" s="7"/>
      <c r="C580" s="30"/>
      <c r="D580" s="7"/>
      <c r="E580" s="30"/>
      <c r="F580" s="30"/>
      <c r="G580" s="30"/>
      <c r="K580" s="7"/>
      <c r="L580" s="7"/>
      <c r="N580" s="7"/>
      <c r="O580" s="7"/>
      <c r="P580" s="7"/>
      <c r="Q580" s="7"/>
      <c r="R580" s="7"/>
      <c r="S580" s="7"/>
      <c r="T580" s="7"/>
      <c r="U580" s="7"/>
    </row>
  </sheetData>
  <mergeCells count="340">
    <mergeCell ref="U60:U62"/>
    <mergeCell ref="F60:F63"/>
    <mergeCell ref="G60:G63"/>
    <mergeCell ref="H60:H62"/>
    <mergeCell ref="I60:I63"/>
    <mergeCell ref="J60:J63"/>
    <mergeCell ref="K60:K63"/>
    <mergeCell ref="L60:L63"/>
    <mergeCell ref="M60:M63"/>
    <mergeCell ref="T60:T62"/>
    <mergeCell ref="H75:H76"/>
    <mergeCell ref="A66:U66"/>
    <mergeCell ref="A72:A74"/>
    <mergeCell ref="B72:B74"/>
    <mergeCell ref="C72:C74"/>
    <mergeCell ref="D72:D74"/>
    <mergeCell ref="E72:E74"/>
    <mergeCell ref="F72:F74"/>
    <mergeCell ref="G72:G74"/>
    <mergeCell ref="H72:H73"/>
    <mergeCell ref="I72:I74"/>
    <mergeCell ref="J72:J74"/>
    <mergeCell ref="K72:K74"/>
    <mergeCell ref="L72:L74"/>
    <mergeCell ref="M72:M74"/>
    <mergeCell ref="T72:T73"/>
    <mergeCell ref="G75:G76"/>
    <mergeCell ref="I75:I76"/>
    <mergeCell ref="J75:J76"/>
    <mergeCell ref="K75:K76"/>
    <mergeCell ref="L75:L76"/>
    <mergeCell ref="M75:M76"/>
    <mergeCell ref="M67:M70"/>
    <mergeCell ref="F69:F70"/>
    <mergeCell ref="H77:H78"/>
    <mergeCell ref="A60:A63"/>
    <mergeCell ref="B60:B63"/>
    <mergeCell ref="C60:C63"/>
    <mergeCell ref="D60:D63"/>
    <mergeCell ref="E60:E63"/>
    <mergeCell ref="K77:K78"/>
    <mergeCell ref="L77:L78"/>
    <mergeCell ref="M77:M78"/>
    <mergeCell ref="A77:A78"/>
    <mergeCell ref="B77:B78"/>
    <mergeCell ref="C77:C78"/>
    <mergeCell ref="D77:D78"/>
    <mergeCell ref="E77:E78"/>
    <mergeCell ref="F77:F78"/>
    <mergeCell ref="G77:G78"/>
    <mergeCell ref="I77:I78"/>
    <mergeCell ref="J77:J78"/>
    <mergeCell ref="A75:A76"/>
    <mergeCell ref="B75:B76"/>
    <mergeCell ref="C75:C76"/>
    <mergeCell ref="D75:D76"/>
    <mergeCell ref="E75:E76"/>
    <mergeCell ref="F75:F76"/>
    <mergeCell ref="A67:A70"/>
    <mergeCell ref="B67:B70"/>
    <mergeCell ref="C67:C70"/>
    <mergeCell ref="D67:D70"/>
    <mergeCell ref="E67:E70"/>
    <mergeCell ref="F67:F68"/>
    <mergeCell ref="G67:G70"/>
    <mergeCell ref="I67:I70"/>
    <mergeCell ref="J67:J70"/>
    <mergeCell ref="A94:A108"/>
    <mergeCell ref="B94:B108"/>
    <mergeCell ref="C94:C108"/>
    <mergeCell ref="D94:D108"/>
    <mergeCell ref="E94:E108"/>
    <mergeCell ref="F94:F108"/>
    <mergeCell ref="G94:G108"/>
    <mergeCell ref="H94:H108"/>
    <mergeCell ref="K94:K108"/>
    <mergeCell ref="I94:I108"/>
    <mergeCell ref="J94:J108"/>
    <mergeCell ref="G4:G5"/>
    <mergeCell ref="I4:I5"/>
    <mergeCell ref="M4:M5"/>
    <mergeCell ref="N4:O4"/>
    <mergeCell ref="T4:T5"/>
    <mergeCell ref="U4:U5"/>
    <mergeCell ref="A4:A5"/>
    <mergeCell ref="B4:B5"/>
    <mergeCell ref="C4:C5"/>
    <mergeCell ref="D4:D5"/>
    <mergeCell ref="E4:E5"/>
    <mergeCell ref="F4:F5"/>
    <mergeCell ref="J4:J5"/>
    <mergeCell ref="T6:T8"/>
    <mergeCell ref="U6:U8"/>
    <mergeCell ref="A11:A12"/>
    <mergeCell ref="B11:B12"/>
    <mergeCell ref="C11:C12"/>
    <mergeCell ref="D11:D12"/>
    <mergeCell ref="E11:E12"/>
    <mergeCell ref="F11:F12"/>
    <mergeCell ref="G11:G12"/>
    <mergeCell ref="H11:H12"/>
    <mergeCell ref="G6:G8"/>
    <mergeCell ref="H6:H8"/>
    <mergeCell ref="I6:I8"/>
    <mergeCell ref="K6:K8"/>
    <mergeCell ref="L6:L8"/>
    <mergeCell ref="M6:M8"/>
    <mergeCell ref="A6:A8"/>
    <mergeCell ref="B6:B8"/>
    <mergeCell ref="C6:C8"/>
    <mergeCell ref="D6:D8"/>
    <mergeCell ref="E6:E8"/>
    <mergeCell ref="F6:F8"/>
    <mergeCell ref="I11:I12"/>
    <mergeCell ref="K11:K12"/>
    <mergeCell ref="U11:U12"/>
    <mergeCell ref="A13:A15"/>
    <mergeCell ref="B13:B15"/>
    <mergeCell ref="C13:C15"/>
    <mergeCell ref="D13:D15"/>
    <mergeCell ref="E13:E15"/>
    <mergeCell ref="U16:U17"/>
    <mergeCell ref="M13:M15"/>
    <mergeCell ref="T13:T15"/>
    <mergeCell ref="U13:U15"/>
    <mergeCell ref="A16:A17"/>
    <mergeCell ref="B16:B17"/>
    <mergeCell ref="C16:C17"/>
    <mergeCell ref="D16:D17"/>
    <mergeCell ref="E16:E17"/>
    <mergeCell ref="F16:F17"/>
    <mergeCell ref="G16:G17"/>
    <mergeCell ref="F13:F15"/>
    <mergeCell ref="G13:G15"/>
    <mergeCell ref="H13:H15"/>
    <mergeCell ref="I13:I15"/>
    <mergeCell ref="K13:K15"/>
    <mergeCell ref="U21:U22"/>
    <mergeCell ref="T19:T20"/>
    <mergeCell ref="U19:U20"/>
    <mergeCell ref="I18:I20"/>
    <mergeCell ref="K18:K20"/>
    <mergeCell ref="L18:L20"/>
    <mergeCell ref="M18:M20"/>
    <mergeCell ref="J21:J22"/>
    <mergeCell ref="L13:L15"/>
    <mergeCell ref="I16:I17"/>
    <mergeCell ref="K16:K17"/>
    <mergeCell ref="L16:L17"/>
    <mergeCell ref="M16:M17"/>
    <mergeCell ref="G18:G20"/>
    <mergeCell ref="H18:H20"/>
    <mergeCell ref="A18:A20"/>
    <mergeCell ref="B18:B20"/>
    <mergeCell ref="T16:T17"/>
    <mergeCell ref="I21:I22"/>
    <mergeCell ref="K21:K22"/>
    <mergeCell ref="L21:L22"/>
    <mergeCell ref="M21:M22"/>
    <mergeCell ref="T21:T22"/>
    <mergeCell ref="C18:C20"/>
    <mergeCell ref="D18:D20"/>
    <mergeCell ref="E18:E20"/>
    <mergeCell ref="F18:F20"/>
    <mergeCell ref="F26:F29"/>
    <mergeCell ref="G26:G29"/>
    <mergeCell ref="H26:H27"/>
    <mergeCell ref="I30:I39"/>
    <mergeCell ref="A21:A22"/>
    <mergeCell ref="B21:B22"/>
    <mergeCell ref="C21:C22"/>
    <mergeCell ref="D21:D22"/>
    <mergeCell ref="E21:E22"/>
    <mergeCell ref="F21:F22"/>
    <mergeCell ref="G21:G22"/>
    <mergeCell ref="H21:H22"/>
    <mergeCell ref="T37:T38"/>
    <mergeCell ref="U37:U38"/>
    <mergeCell ref="H28:H29"/>
    <mergeCell ref="A30:A39"/>
    <mergeCell ref="B30:B39"/>
    <mergeCell ref="C30:C39"/>
    <mergeCell ref="D30:D39"/>
    <mergeCell ref="E30:E39"/>
    <mergeCell ref="F30:F39"/>
    <mergeCell ref="G30:G39"/>
    <mergeCell ref="H30:H39"/>
    <mergeCell ref="I26:I29"/>
    <mergeCell ref="K26:K29"/>
    <mergeCell ref="L26:L29"/>
    <mergeCell ref="M26:M29"/>
    <mergeCell ref="T26:T27"/>
    <mergeCell ref="U26:U27"/>
    <mergeCell ref="J26:J29"/>
    <mergeCell ref="J30:J39"/>
    <mergeCell ref="A26:A29"/>
    <mergeCell ref="B26:B29"/>
    <mergeCell ref="C26:C29"/>
    <mergeCell ref="D26:D29"/>
    <mergeCell ref="E26:E29"/>
    <mergeCell ref="G40:G41"/>
    <mergeCell ref="H40:H41"/>
    <mergeCell ref="I40:I41"/>
    <mergeCell ref="K40:K41"/>
    <mergeCell ref="L40:L41"/>
    <mergeCell ref="M40:M41"/>
    <mergeCell ref="A40:A41"/>
    <mergeCell ref="B40:B41"/>
    <mergeCell ref="C40:C41"/>
    <mergeCell ref="D40:D41"/>
    <mergeCell ref="E40:E41"/>
    <mergeCell ref="F40:F41"/>
    <mergeCell ref="J40:J41"/>
    <mergeCell ref="A44:A55"/>
    <mergeCell ref="B44:B55"/>
    <mergeCell ref="C44:C55"/>
    <mergeCell ref="D44:D55"/>
    <mergeCell ref="E44:E55"/>
    <mergeCell ref="F44:F46"/>
    <mergeCell ref="F47:F49"/>
    <mergeCell ref="F53:F55"/>
    <mergeCell ref="K53:K55"/>
    <mergeCell ref="T53:T55"/>
    <mergeCell ref="U53:U55"/>
    <mergeCell ref="T48:T49"/>
    <mergeCell ref="U48:U49"/>
    <mergeCell ref="F50:F52"/>
    <mergeCell ref="K50:K52"/>
    <mergeCell ref="L50:L52"/>
    <mergeCell ref="M50:M52"/>
    <mergeCell ref="T50:T52"/>
    <mergeCell ref="U50:U52"/>
    <mergeCell ref="G44:G55"/>
    <mergeCell ref="H44:H55"/>
    <mergeCell ref="K44:K46"/>
    <mergeCell ref="L44:L46"/>
    <mergeCell ref="M44:M46"/>
    <mergeCell ref="K47:K49"/>
    <mergeCell ref="L47:L49"/>
    <mergeCell ref="I44:I55"/>
    <mergeCell ref="J44:J55"/>
    <mergeCell ref="M47:M49"/>
    <mergeCell ref="L53:L55"/>
    <mergeCell ref="M53:M55"/>
    <mergeCell ref="G82:G85"/>
    <mergeCell ref="H82:H83"/>
    <mergeCell ref="I82:I85"/>
    <mergeCell ref="K82:K85"/>
    <mergeCell ref="L82:L85"/>
    <mergeCell ref="H84:H85"/>
    <mergeCell ref="A82:A85"/>
    <mergeCell ref="B82:B85"/>
    <mergeCell ref="C82:C85"/>
    <mergeCell ref="D82:D85"/>
    <mergeCell ref="E82:E85"/>
    <mergeCell ref="G80:G81"/>
    <mergeCell ref="H80:H81"/>
    <mergeCell ref="I80:I81"/>
    <mergeCell ref="K80:K81"/>
    <mergeCell ref="L80:L81"/>
    <mergeCell ref="M80:M81"/>
    <mergeCell ref="A80:A81"/>
    <mergeCell ref="B80:B81"/>
    <mergeCell ref="C80:C81"/>
    <mergeCell ref="D80:D81"/>
    <mergeCell ref="E80:E81"/>
    <mergeCell ref="F80:F81"/>
    <mergeCell ref="F82:F85"/>
    <mergeCell ref="J82:J85"/>
    <mergeCell ref="T88:T89"/>
    <mergeCell ref="U88:U89"/>
    <mergeCell ref="A92:A93"/>
    <mergeCell ref="B92:B93"/>
    <mergeCell ref="C92:C93"/>
    <mergeCell ref="D92:D93"/>
    <mergeCell ref="E92:E93"/>
    <mergeCell ref="A88:A89"/>
    <mergeCell ref="B88:B89"/>
    <mergeCell ref="C88:C89"/>
    <mergeCell ref="D88:D89"/>
    <mergeCell ref="E88:E89"/>
    <mergeCell ref="G88:G89"/>
    <mergeCell ref="M92:M93"/>
    <mergeCell ref="F92:F93"/>
    <mergeCell ref="G92:G93"/>
    <mergeCell ref="H92:H93"/>
    <mergeCell ref="I92:I93"/>
    <mergeCell ref="K92:K93"/>
    <mergeCell ref="L92:L93"/>
    <mergeCell ref="J88:J89"/>
    <mergeCell ref="J92:J93"/>
    <mergeCell ref="F88:F89"/>
    <mergeCell ref="K88:K89"/>
    <mergeCell ref="L94:L108"/>
    <mergeCell ref="M100:M102"/>
    <mergeCell ref="T101:T102"/>
    <mergeCell ref="U101:U102"/>
    <mergeCell ref="M103:M108"/>
    <mergeCell ref="T105:T108"/>
    <mergeCell ref="U105:U108"/>
    <mergeCell ref="M94:M99"/>
    <mergeCell ref="T98:T99"/>
    <mergeCell ref="U98:U99"/>
    <mergeCell ref="L88:L89"/>
    <mergeCell ref="P88:P89"/>
    <mergeCell ref="N88:N89"/>
    <mergeCell ref="O88:O89"/>
    <mergeCell ref="Q88:Q89"/>
    <mergeCell ref="R88:R89"/>
    <mergeCell ref="S88:S89"/>
    <mergeCell ref="H88:H89"/>
    <mergeCell ref="I88:I89"/>
    <mergeCell ref="M88:M89"/>
    <mergeCell ref="T112:T113"/>
    <mergeCell ref="U112:U113"/>
    <mergeCell ref="A112:A113"/>
    <mergeCell ref="B112:B113"/>
    <mergeCell ref="C112:C113"/>
    <mergeCell ref="D112:D113"/>
    <mergeCell ref="E112:E113"/>
    <mergeCell ref="F112:F113"/>
    <mergeCell ref="G112:G113"/>
    <mergeCell ref="H112:H113"/>
    <mergeCell ref="I112:I113"/>
    <mergeCell ref="J112:J113"/>
    <mergeCell ref="J6:J8"/>
    <mergeCell ref="J11:J12"/>
    <mergeCell ref="J13:J15"/>
    <mergeCell ref="J16:J17"/>
    <mergeCell ref="J18:J20"/>
    <mergeCell ref="J80:J81"/>
    <mergeCell ref="K112:K113"/>
    <mergeCell ref="L112:L113"/>
    <mergeCell ref="M112:M113"/>
    <mergeCell ref="M82:M85"/>
    <mergeCell ref="K30:K39"/>
    <mergeCell ref="L30:L39"/>
    <mergeCell ref="M30:M39"/>
    <mergeCell ref="L11:L12"/>
    <mergeCell ref="M11:M12"/>
  </mergeCells>
  <dataValidations count="2">
    <dataValidation allowBlank="1" showInputMessage="1" showErrorMessage="1" sqref="I4:J4 I6:J6 I9:J11 I13:J13 I16:J16 I18:J18 I21:J21 I30:J30 I40:J40 I42:J44 I109:J112 I82:J82 I86:J88 G88:G89 H6:H8 H30:H39 I90:J92 G91 H92:H93 H111 I79:J80 I71:J72 I67:J67 H68 H70 I75:J75 I77:J77 I56:J60 I64:J65 I23:J26" xr:uid="{605F4F38-199D-4C6F-BEC8-2C85A91FC13D}"/>
    <dataValidation showInputMessage="1" showErrorMessage="1" sqref="M47:M49 M100:M108 M53:M55 M88:M89 M91:M93 M71" xr:uid="{298FB756-09DA-4ECF-BD4C-B27B829D1101}"/>
  </dataValidations>
  <hyperlinks>
    <hyperlink ref="E11" r:id="rId1" xr:uid="{A560A751-AB31-40FE-85EB-99D0E8AE1B4F}"/>
    <hyperlink ref="E30" r:id="rId2" display="https://doi.org/10.3390%2Fnu13072374" xr:uid="{A48F3C09-3C38-40B1-A440-B5B4D9F93C69}"/>
    <hyperlink ref="E4" r:id="rId3" xr:uid="{3029AF75-1859-4B8D-AE34-B1FA98F48B48}"/>
    <hyperlink ref="E56" r:id="rId4" display="https://doi.org/10.3390/ijms242317067" xr:uid="{D42162EF-3A74-494E-A509-5AEB21CD133B}"/>
  </hyperlinks>
  <pageMargins left="0.25" right="0.25" top="0.75" bottom="0.75" header="0.3" footer="0.3"/>
  <pageSetup paperSize="9" scale="38" fitToWidth="0" fitToHeight="0" orientation="portrait"/>
  <legacyDrawing r:id="rId5"/>
  <extLst>
    <ext xmlns:x14="http://schemas.microsoft.com/office/spreadsheetml/2009/9/main" uri="{CCE6A557-97BC-4b89-ADB6-D9C93CAAB3DF}">
      <x14:dataValidations xmlns:xm="http://schemas.microsoft.com/office/excel/2006/main" count="12">
        <x14:dataValidation type="list" allowBlank="1" showInputMessage="1" showErrorMessage="1" xr:uid="{EF9FE427-4CA0-4554-994F-45B028732CBB}">
          <x14:formula1>
            <xm:f>Ignore!$C$3:$C$6</xm:f>
          </x14:formula1>
          <xm:sqref>T114:T695 U77</xm:sqref>
        </x14:dataValidation>
        <x14:dataValidation type="list" allowBlank="1" showInputMessage="1" showErrorMessage="1" xr:uid="{CDC16DEF-0E5F-4CE6-9BE6-38D84193E161}">
          <x14:formula1>
            <xm:f>Ignore!$B$4:$B$5</xm:f>
          </x14:formula1>
          <xm:sqref>P48:P49 N80:S85 O45 N44 Q44:S44 Q113 N95:S108 R25:S28 Q25:Q27 N94:O94 Q94:R94 Q37:S37 P112 P33:S36 N33:N37 N30:O30 O31:S32 Q30:S30 Q47:S55 P45:S46 O48 N47 P29:S29 N25:P28 N4 N5:S9 P4:S4 N38:S43 N50:P55 N110:S111 N90:R93 N87:S88 S90:S94 N77:P78 N67:S76 R77:S78 Q78 N56:S57 N59:S65 N11:S23</xm:sqref>
        </x14:dataValidation>
        <x14:dataValidation type="list" allowBlank="1" showInputMessage="1" showErrorMessage="1" xr:uid="{404E9B5C-75C6-4DE1-9151-4052A2C25634}">
          <x14:formula1>
            <xm:f>Ignore!$F$3:$F$16</xm:f>
          </x14:formula1>
          <xm:sqref>H114:J579</xm:sqref>
        </x14:dataValidation>
        <x14:dataValidation type="list" allowBlank="1" showInputMessage="1" showErrorMessage="1" xr:uid="{D2832573-7E7E-4B3B-A487-20EAD7EBFC84}">
          <x14:formula1>
            <xm:f>Ignore!$D$4:$D$6</xm:f>
          </x14:formula1>
          <xm:sqref>U21 U80:U85 U105 U16 U87:U88 U11 U3 U9 U6 U53 U25:U26 U13 U18:U19 U100:U101 U98 U90:U96 U30:U37 U39:U48 U110:U112 U78 U67:U76 U56:U57 U63:U65 U59:U60 U23</xm:sqref>
        </x14:dataValidation>
        <x14:dataValidation type="list" allowBlank="1" showInputMessage="1" showErrorMessage="1" xr:uid="{6C3DAA44-11DA-4967-A9BB-EAC9BD25291D}">
          <x14:formula1>
            <xm:f>Ignore!$D$3:$D$5</xm:f>
          </x14:formula1>
          <xm:sqref>U114:U725</xm:sqref>
        </x14:dataValidation>
        <x14:dataValidation type="list" allowBlank="1" showInputMessage="1" showErrorMessage="1" xr:uid="{69CDD365-A29C-4211-A45E-7F7A650BDFE6}">
          <x14:formula1>
            <xm:f>Ignore!$B$3:$B$5</xm:f>
          </x14:formula1>
          <xm:sqref>N112:O696 P113:P696 R112:S696 Q112 Q114:Q696</xm:sqref>
        </x14:dataValidation>
        <x14:dataValidation type="list" showInputMessage="1" showErrorMessage="1" xr:uid="{FCB53D2B-44BD-4CB9-B7C6-3B216A74AE53}">
          <x14:formula1>
            <xm:f>Ignore!$G$3:$G$6</xm:f>
          </x14:formula1>
          <xm:sqref>M79 M109 M9:M10 M23:M24 M86 M58</xm:sqref>
        </x14:dataValidation>
        <x14:dataValidation type="list" allowBlank="1" showInputMessage="1" showErrorMessage="1" xr:uid="{5DB597E3-22D9-49A1-B3B8-C333DD7B0282}">
          <x14:formula1>
            <xm:f>Ignore!$A$3:$A$12</xm:f>
          </x14:formula1>
          <xm:sqref>G11:G22 G80:G85 G6:G8 G4 G25:G44 G110:G113 G87 G90 G92:G94 G71:G78 G67 G56:G57 G64:G65 G59:G60</xm:sqref>
        </x14:dataValidation>
        <x14:dataValidation type="list" allowBlank="1" showInputMessage="1" showErrorMessage="1" xr:uid="{E56F0CEF-05AD-4CB4-A40B-B42CC846CA97}">
          <x14:formula1>
            <xm:f>Ignore!$F$3:$F$17</xm:f>
          </x14:formula1>
          <xm:sqref>H28 H40:H44 H94 H4:H5 H112:H113 H109:H110 H67 H69 H71:H91 H56:H60 H63:H65 H9:H26</xm:sqref>
        </x14:dataValidation>
        <x14:dataValidation type="list" allowBlank="1" showInputMessage="1" showErrorMessage="1" xr:uid="{F5D8242D-7E39-41B1-BDEF-C1C67691A786}">
          <x14:formula1>
            <xm:f>Ignore!$C$3:$C$7</xm:f>
          </x14:formula1>
          <xm:sqref>T103:T105 T53 T100:T101 T4 T28:T37 T39:T50 T109:T113 T67:T72 T74:T98 T56:T60 T63:T65 T6:T26</xm:sqref>
        </x14:dataValidation>
        <x14:dataValidation type="list" showInputMessage="1" showErrorMessage="1" xr:uid="{E4A4EE13-67CB-4615-85CD-628C8AF207B8}">
          <x14:formula1>
            <xm:f>Ignore!$G$12:$G$25</xm:f>
          </x14:formula1>
          <xm:sqref>M11:M22 M110:M113 M50 M94 M6:M8 M4 M80:M82 M25:M46 M87 M90 M72:M78 M67 M56:M57 M59:M65</xm:sqref>
        </x14:dataValidation>
        <x14:dataValidation type="list" allowBlank="1" showInputMessage="1" showErrorMessage="1" xr:uid="{B3D08C35-6CA6-4059-B3F7-33E09CD4355B}">
          <x14:formula1>
            <xm:f>Ignore!$D$4:$D$5</xm:f>
          </x14:formula1>
          <xm:sqref>U29 U103:U104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E7780-563D-4797-8CD3-753FAF1DA196}">
  <sheetPr>
    <tabColor rgb="FFC00000"/>
  </sheetPr>
  <dimension ref="A1:BR591"/>
  <sheetViews>
    <sheetView zoomScale="70" zoomScaleNormal="70" workbookViewId="0">
      <pane ySplit="2" topLeftCell="A112" activePane="bottomLeft" state="frozen"/>
      <selection pane="bottomLeft" activeCell="A115" sqref="A115:XFD115"/>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9" width="15.5" style="28" customWidth="1"/>
    <col min="10" max="11" width="10.5" style="1" customWidth="1"/>
    <col min="12" max="12" width="15.6640625" style="1" customWidth="1"/>
    <col min="13" max="18" width="5.6640625" style="1" customWidth="1"/>
    <col min="19" max="19" width="15.6640625" style="1" customWidth="1"/>
    <col min="20" max="38" width="9.1640625" style="1"/>
  </cols>
  <sheetData>
    <row r="1" spans="1:70" s="1004" customFormat="1" ht="19" hidden="1" x14ac:dyDescent="0.25">
      <c r="A1" s="1247"/>
      <c r="J1" s="1005" t="s">
        <v>0</v>
      </c>
    </row>
    <row r="2" spans="1:70" ht="30" customHeight="1" x14ac:dyDescent="0.2">
      <c r="A2" s="1012" t="s">
        <v>1</v>
      </c>
      <c r="B2" s="83" t="s">
        <v>2</v>
      </c>
      <c r="C2" s="1013" t="s">
        <v>3</v>
      </c>
      <c r="D2" s="83" t="s">
        <v>4</v>
      </c>
      <c r="E2" s="1014" t="s">
        <v>5</v>
      </c>
      <c r="F2" s="82" t="s">
        <v>6</v>
      </c>
      <c r="G2" s="1015" t="s">
        <v>7</v>
      </c>
      <c r="H2" s="1016" t="s">
        <v>8</v>
      </c>
      <c r="I2" s="1016" t="s">
        <v>9</v>
      </c>
      <c r="J2" s="510" t="s">
        <v>10</v>
      </c>
      <c r="K2" s="1016" t="s">
        <v>11</v>
      </c>
      <c r="L2" s="1017" t="s">
        <v>12</v>
      </c>
      <c r="M2" s="1018" t="s">
        <v>13</v>
      </c>
      <c r="N2" s="1019" t="s">
        <v>14</v>
      </c>
      <c r="O2" s="1019" t="s">
        <v>15</v>
      </c>
      <c r="P2" s="1019" t="s">
        <v>16</v>
      </c>
      <c r="Q2" s="1019" t="s">
        <v>17</v>
      </c>
      <c r="R2" s="1019" t="s">
        <v>18</v>
      </c>
      <c r="S2" s="1020" t="s">
        <v>19</v>
      </c>
      <c r="T2" s="1021" t="s">
        <v>20</v>
      </c>
    </row>
    <row r="3" spans="1:70" s="10" customFormat="1" ht="30" customHeight="1" x14ac:dyDescent="0.2">
      <c r="A3" s="1008" t="s">
        <v>21</v>
      </c>
      <c r="B3" s="1007"/>
      <c r="C3" s="1009"/>
      <c r="D3" s="1007"/>
      <c r="E3" s="1007"/>
      <c r="F3" s="1007"/>
      <c r="G3" s="1007"/>
      <c r="H3" s="1007" t="s">
        <v>22</v>
      </c>
      <c r="I3" s="1007"/>
      <c r="J3" s="1007"/>
      <c r="K3" s="1007"/>
      <c r="L3" s="1007"/>
      <c r="M3" s="1010"/>
      <c r="N3" s="1010"/>
      <c r="O3" s="1010"/>
      <c r="P3" s="1010"/>
      <c r="Q3" s="1010"/>
      <c r="R3" s="1010"/>
      <c r="S3" s="1010"/>
      <c r="T3" s="1011"/>
      <c r="U3" s="421"/>
      <c r="V3" s="421"/>
      <c r="W3" s="421"/>
      <c r="X3" s="421"/>
      <c r="Y3" s="421"/>
      <c r="Z3" s="421"/>
      <c r="AA3" s="421"/>
      <c r="AB3" s="421"/>
      <c r="AC3" s="421"/>
      <c r="AD3" s="421"/>
      <c r="AE3" s="421"/>
      <c r="AF3" s="421"/>
      <c r="AG3" s="421"/>
      <c r="AH3" s="421"/>
      <c r="AI3" s="421"/>
      <c r="AJ3" s="421"/>
      <c r="AK3" s="421"/>
      <c r="AL3" s="421"/>
    </row>
    <row r="4" spans="1:70" s="19" customFormat="1" ht="35.25" customHeight="1" x14ac:dyDescent="0.2">
      <c r="A4" s="1418">
        <v>1</v>
      </c>
      <c r="B4" s="1420">
        <v>31682033</v>
      </c>
      <c r="C4" s="1422" t="s">
        <v>23</v>
      </c>
      <c r="D4" s="1424">
        <v>2020</v>
      </c>
      <c r="E4" s="1426" t="s">
        <v>24</v>
      </c>
      <c r="F4" s="1428" t="s">
        <v>25</v>
      </c>
      <c r="G4" s="1408" t="s">
        <v>26</v>
      </c>
      <c r="H4" s="1182" t="s">
        <v>27</v>
      </c>
      <c r="I4" s="1408"/>
      <c r="J4" s="851">
        <v>45</v>
      </c>
      <c r="K4" s="851">
        <v>40</v>
      </c>
      <c r="L4" s="1408" t="s">
        <v>28</v>
      </c>
      <c r="M4" s="1412" t="s">
        <v>29</v>
      </c>
      <c r="N4" s="1413"/>
      <c r="O4" s="852"/>
      <c r="P4" s="848"/>
      <c r="Q4" s="852"/>
      <c r="R4" s="852"/>
      <c r="S4" s="1414" t="s">
        <v>30</v>
      </c>
      <c r="T4" s="1416" t="s">
        <v>20</v>
      </c>
      <c r="U4" s="1"/>
      <c r="V4" s="1"/>
      <c r="W4" s="1"/>
      <c r="X4" s="1"/>
      <c r="Y4" s="1"/>
      <c r="Z4" s="1"/>
      <c r="AA4" s="1"/>
      <c r="AB4" s="1"/>
      <c r="AC4" s="1"/>
      <c r="AD4" s="1"/>
      <c r="AE4" s="1"/>
      <c r="AF4" s="1"/>
      <c r="AG4" s="1"/>
      <c r="AH4" s="1"/>
      <c r="AI4" s="1"/>
      <c r="AJ4" s="1"/>
      <c r="AK4" s="1"/>
      <c r="AL4" s="1"/>
      <c r="AM4"/>
      <c r="AN4"/>
      <c r="AO4"/>
      <c r="AP4"/>
      <c r="AQ4"/>
      <c r="AR4"/>
      <c r="AS4"/>
      <c r="AT4"/>
      <c r="AU4"/>
      <c r="AV4"/>
      <c r="AW4"/>
      <c r="AX4"/>
      <c r="AY4"/>
      <c r="AZ4"/>
      <c r="BA4"/>
      <c r="BB4"/>
      <c r="BC4"/>
      <c r="BD4"/>
      <c r="BE4"/>
      <c r="BF4"/>
      <c r="BG4"/>
      <c r="BH4"/>
      <c r="BI4"/>
      <c r="BJ4"/>
      <c r="BK4"/>
      <c r="BL4"/>
      <c r="BM4"/>
      <c r="BN4"/>
      <c r="BO4"/>
      <c r="BP4"/>
      <c r="BQ4"/>
      <c r="BR4"/>
    </row>
    <row r="5" spans="1:70" s="20" customFormat="1" ht="35.25" customHeight="1" x14ac:dyDescent="0.2">
      <c r="A5" s="1419"/>
      <c r="B5" s="1421"/>
      <c r="C5" s="1423"/>
      <c r="D5" s="1425"/>
      <c r="E5" s="1427"/>
      <c r="F5" s="1429"/>
      <c r="G5" s="1409"/>
      <c r="H5" s="1246" t="s">
        <v>31</v>
      </c>
      <c r="I5" s="1409"/>
      <c r="J5" s="853">
        <v>32</v>
      </c>
      <c r="K5" s="853">
        <v>32</v>
      </c>
      <c r="L5" s="1409"/>
      <c r="M5" s="854"/>
      <c r="N5" s="854"/>
      <c r="O5" s="854"/>
      <c r="P5" s="858" t="s">
        <v>29</v>
      </c>
      <c r="Q5" s="854"/>
      <c r="R5" s="854"/>
      <c r="S5" s="1415"/>
      <c r="T5" s="1417"/>
      <c r="U5" s="1"/>
      <c r="V5" s="1"/>
      <c r="W5" s="1"/>
      <c r="X5" s="1"/>
      <c r="Y5" s="1"/>
      <c r="Z5" s="1"/>
      <c r="AA5" s="1"/>
      <c r="AB5" s="1"/>
      <c r="AC5" s="1"/>
      <c r="AD5" s="1"/>
      <c r="AE5" s="1"/>
      <c r="AF5" s="1"/>
      <c r="AG5" s="1"/>
      <c r="AH5" s="1"/>
      <c r="AI5" s="1"/>
      <c r="AJ5" s="1"/>
      <c r="AK5" s="1"/>
      <c r="AL5" s="1"/>
      <c r="AM5"/>
      <c r="AN5"/>
      <c r="AO5"/>
      <c r="AP5"/>
      <c r="AQ5"/>
      <c r="AR5"/>
      <c r="AS5"/>
      <c r="AT5"/>
      <c r="AU5"/>
      <c r="AV5"/>
      <c r="AW5"/>
      <c r="AX5"/>
      <c r="AY5"/>
      <c r="AZ5"/>
      <c r="BA5"/>
      <c r="BB5"/>
      <c r="BC5"/>
      <c r="BD5"/>
      <c r="BE5"/>
      <c r="BF5"/>
      <c r="BG5"/>
      <c r="BH5"/>
      <c r="BI5"/>
      <c r="BJ5"/>
      <c r="BK5"/>
      <c r="BL5"/>
      <c r="BM5"/>
      <c r="BN5"/>
      <c r="BO5"/>
      <c r="BP5"/>
      <c r="BQ5"/>
      <c r="BR5"/>
    </row>
    <row r="6" spans="1:70" ht="30" customHeight="1" x14ac:dyDescent="0.2">
      <c r="A6" s="1453" t="s">
        <v>32</v>
      </c>
      <c r="B6" s="1455">
        <v>34848989</v>
      </c>
      <c r="C6" s="1457" t="s">
        <v>33</v>
      </c>
      <c r="D6" s="1455">
        <v>2021</v>
      </c>
      <c r="E6" s="1455" t="s">
        <v>34</v>
      </c>
      <c r="F6" s="1455" t="s">
        <v>35</v>
      </c>
      <c r="G6" s="1446" t="s">
        <v>36</v>
      </c>
      <c r="H6" s="1446" t="s">
        <v>37</v>
      </c>
      <c r="I6" s="1701"/>
      <c r="J6" s="1451">
        <v>38</v>
      </c>
      <c r="K6" s="1451">
        <v>38</v>
      </c>
      <c r="L6" s="1446" t="s">
        <v>38</v>
      </c>
      <c r="M6" s="622"/>
      <c r="N6" s="622"/>
      <c r="O6" s="622"/>
      <c r="P6" s="622"/>
      <c r="Q6" s="859" t="s">
        <v>29</v>
      </c>
      <c r="R6" s="622"/>
      <c r="S6" s="1430" t="s">
        <v>30</v>
      </c>
      <c r="T6" s="1431" t="s">
        <v>20</v>
      </c>
    </row>
    <row r="7" spans="1:70" ht="30" customHeight="1" x14ac:dyDescent="0.2">
      <c r="A7" s="1453"/>
      <c r="B7" s="1455"/>
      <c r="C7" s="1457"/>
      <c r="D7" s="1455"/>
      <c r="E7" s="1455"/>
      <c r="F7" s="1455"/>
      <c r="G7" s="1446"/>
      <c r="H7" s="1446"/>
      <c r="I7" s="1446"/>
      <c r="J7" s="1451"/>
      <c r="K7" s="1451"/>
      <c r="L7" s="1446"/>
      <c r="M7" s="624"/>
      <c r="N7" s="624"/>
      <c r="O7" s="624"/>
      <c r="P7" s="860" t="s">
        <v>29</v>
      </c>
      <c r="Q7" s="624"/>
      <c r="R7" s="624"/>
      <c r="S7" s="1430"/>
      <c r="T7" s="1431"/>
    </row>
    <row r="8" spans="1:70" ht="30" customHeight="1" x14ac:dyDescent="0.2">
      <c r="A8" s="1454"/>
      <c r="B8" s="1456"/>
      <c r="C8" s="1458"/>
      <c r="D8" s="1456"/>
      <c r="E8" s="1456"/>
      <c r="F8" s="1456"/>
      <c r="G8" s="1447"/>
      <c r="H8" s="1447"/>
      <c r="I8" s="1447"/>
      <c r="J8" s="1452"/>
      <c r="K8" s="1452"/>
      <c r="L8" s="1447"/>
      <c r="M8" s="619"/>
      <c r="N8" s="619"/>
      <c r="O8" s="858" t="s">
        <v>29</v>
      </c>
      <c r="P8" s="619"/>
      <c r="Q8" s="619"/>
      <c r="R8" s="619"/>
      <c r="S8" s="1415"/>
      <c r="T8" s="1417"/>
    </row>
    <row r="9" spans="1:70" ht="30" hidden="1" customHeight="1" x14ac:dyDescent="0.2">
      <c r="A9" s="445"/>
      <c r="B9" s="446"/>
      <c r="C9" s="447"/>
      <c r="D9" s="446"/>
      <c r="E9" s="446"/>
      <c r="F9" s="446"/>
      <c r="G9" s="1138"/>
      <c r="H9" s="1379"/>
      <c r="I9" s="1379"/>
      <c r="J9" s="448"/>
      <c r="K9" s="448"/>
      <c r="L9" s="453"/>
      <c r="M9" s="449"/>
      <c r="N9" s="449"/>
      <c r="O9" s="112"/>
      <c r="P9" s="112"/>
      <c r="Q9" s="112"/>
      <c r="R9" s="449"/>
      <c r="S9" s="449"/>
      <c r="T9" s="112"/>
    </row>
    <row r="10" spans="1:70" ht="30" customHeight="1" x14ac:dyDescent="0.2">
      <c r="A10" s="451" t="s">
        <v>39</v>
      </c>
      <c r="B10" s="191"/>
      <c r="C10" s="191"/>
      <c r="D10" s="191"/>
      <c r="E10" s="191"/>
      <c r="F10" s="191"/>
      <c r="G10" s="208"/>
      <c r="H10" s="191"/>
      <c r="I10" s="191"/>
      <c r="J10" s="191"/>
      <c r="K10" s="191"/>
      <c r="L10" s="192"/>
      <c r="M10" s="191"/>
      <c r="N10" s="191"/>
      <c r="O10" s="191"/>
      <c r="P10" s="191"/>
      <c r="Q10" s="191"/>
      <c r="R10" s="191"/>
      <c r="S10" s="191"/>
      <c r="T10" s="452"/>
    </row>
    <row r="11" spans="1:70" ht="30" customHeight="1" x14ac:dyDescent="0.2">
      <c r="A11" s="1432">
        <v>3</v>
      </c>
      <c r="B11" s="1434">
        <v>23584289</v>
      </c>
      <c r="C11" s="1436" t="s">
        <v>40</v>
      </c>
      <c r="D11" s="1438">
        <v>2013</v>
      </c>
      <c r="E11" s="1440" t="s">
        <v>41</v>
      </c>
      <c r="F11" s="1442" t="s">
        <v>42</v>
      </c>
      <c r="G11" s="1444" t="s">
        <v>43</v>
      </c>
      <c r="H11" s="1444" t="s">
        <v>27</v>
      </c>
      <c r="I11" s="1444"/>
      <c r="J11" s="1461">
        <v>13</v>
      </c>
      <c r="K11" s="1461">
        <v>0</v>
      </c>
      <c r="L11" s="1444" t="s">
        <v>44</v>
      </c>
      <c r="M11" s="861" t="s">
        <v>29</v>
      </c>
      <c r="N11" s="746"/>
      <c r="O11" s="746"/>
      <c r="P11" s="746"/>
      <c r="Q11" s="747"/>
      <c r="R11" s="747"/>
      <c r="S11" s="806"/>
      <c r="T11" s="1463" t="s">
        <v>45</v>
      </c>
    </row>
    <row r="12" spans="1:70" ht="30" customHeight="1" x14ac:dyDescent="0.2">
      <c r="A12" s="1433"/>
      <c r="B12" s="1435"/>
      <c r="C12" s="1437"/>
      <c r="D12" s="1439"/>
      <c r="E12" s="1441"/>
      <c r="F12" s="1443"/>
      <c r="G12" s="1445"/>
      <c r="H12" s="1445"/>
      <c r="I12" s="1710"/>
      <c r="J12" s="1462"/>
      <c r="K12" s="1462"/>
      <c r="L12" s="1445"/>
      <c r="M12" s="748"/>
      <c r="N12" s="748"/>
      <c r="O12" s="748"/>
      <c r="P12" s="862" t="s">
        <v>29</v>
      </c>
      <c r="Q12" s="749"/>
      <c r="R12" s="749"/>
      <c r="S12" s="807"/>
      <c r="T12" s="1464"/>
    </row>
    <row r="13" spans="1:70" ht="30" customHeight="1" x14ac:dyDescent="0.2">
      <c r="A13" s="1432">
        <v>4</v>
      </c>
      <c r="B13" s="1466">
        <v>27130714</v>
      </c>
      <c r="C13" s="1468" t="s">
        <v>46</v>
      </c>
      <c r="D13" s="1466">
        <v>2016</v>
      </c>
      <c r="E13" s="1470" t="s">
        <v>47</v>
      </c>
      <c r="F13" s="1444" t="s">
        <v>42</v>
      </c>
      <c r="G13" s="1444" t="s">
        <v>43</v>
      </c>
      <c r="H13" s="1444" t="s">
        <v>27</v>
      </c>
      <c r="I13" s="1444"/>
      <c r="J13" s="1466">
        <v>40</v>
      </c>
      <c r="K13" s="1466">
        <v>0</v>
      </c>
      <c r="L13" s="1444" t="s">
        <v>44</v>
      </c>
      <c r="M13" s="747"/>
      <c r="N13" s="746" t="s">
        <v>29</v>
      </c>
      <c r="O13" s="746"/>
      <c r="P13" s="746"/>
      <c r="Q13" s="747"/>
      <c r="R13" s="747"/>
      <c r="S13" s="1461" t="s">
        <v>48</v>
      </c>
      <c r="T13" s="1474"/>
    </row>
    <row r="14" spans="1:70" ht="30" customHeight="1" x14ac:dyDescent="0.2">
      <c r="A14" s="1465"/>
      <c r="B14" s="1467"/>
      <c r="C14" s="1469"/>
      <c r="D14" s="1467"/>
      <c r="E14" s="1471"/>
      <c r="F14" s="1445"/>
      <c r="G14" s="1445"/>
      <c r="H14" s="1445"/>
      <c r="I14" s="1445"/>
      <c r="J14" s="1467"/>
      <c r="K14" s="1467"/>
      <c r="L14" s="1445"/>
      <c r="M14" s="750"/>
      <c r="N14" s="751"/>
      <c r="O14" s="751" t="s">
        <v>29</v>
      </c>
      <c r="P14" s="751"/>
      <c r="Q14" s="750"/>
      <c r="R14" s="750"/>
      <c r="S14" s="1462"/>
      <c r="T14" s="1475"/>
    </row>
    <row r="15" spans="1:70" ht="30" customHeight="1" x14ac:dyDescent="0.2">
      <c r="A15" s="1433"/>
      <c r="B15" s="1467"/>
      <c r="C15" s="1469"/>
      <c r="D15" s="1467"/>
      <c r="E15" s="1471"/>
      <c r="F15" s="1445"/>
      <c r="G15" s="1445"/>
      <c r="H15" s="1445"/>
      <c r="I15" s="1710"/>
      <c r="J15" s="1467"/>
      <c r="K15" s="1467"/>
      <c r="L15" s="1445"/>
      <c r="M15" s="749"/>
      <c r="N15" s="748"/>
      <c r="O15" s="748"/>
      <c r="P15" s="748" t="s">
        <v>29</v>
      </c>
      <c r="Q15" s="749"/>
      <c r="R15" s="749"/>
      <c r="S15" s="1462"/>
      <c r="T15" s="1476"/>
    </row>
    <row r="16" spans="1:70" ht="30" customHeight="1" x14ac:dyDescent="0.2">
      <c r="A16" s="1477">
        <v>5</v>
      </c>
      <c r="B16" s="1479">
        <v>27555763</v>
      </c>
      <c r="C16" s="1481" t="s">
        <v>49</v>
      </c>
      <c r="D16" s="1479">
        <v>2016</v>
      </c>
      <c r="E16" s="1483" t="s">
        <v>50</v>
      </c>
      <c r="F16" s="1483" t="s">
        <v>51</v>
      </c>
      <c r="G16" s="1485" t="s">
        <v>43</v>
      </c>
      <c r="H16" s="1153" t="s">
        <v>27</v>
      </c>
      <c r="I16" s="1513"/>
      <c r="J16" s="1479">
        <v>30</v>
      </c>
      <c r="K16" s="1479">
        <v>30</v>
      </c>
      <c r="L16" s="1481" t="s">
        <v>28</v>
      </c>
      <c r="M16" s="618"/>
      <c r="N16" s="618"/>
      <c r="O16" s="856" t="s">
        <v>29</v>
      </c>
      <c r="P16" s="618"/>
      <c r="Q16" s="618"/>
      <c r="R16" s="618"/>
      <c r="S16" s="1498" t="s">
        <v>52</v>
      </c>
      <c r="T16" s="1472" t="s">
        <v>20</v>
      </c>
    </row>
    <row r="17" spans="1:38" ht="30" customHeight="1" x14ac:dyDescent="0.2">
      <c r="A17" s="1478"/>
      <c r="B17" s="1480"/>
      <c r="C17" s="1482"/>
      <c r="D17" s="1480"/>
      <c r="E17" s="1484"/>
      <c r="F17" s="1484"/>
      <c r="G17" s="1486"/>
      <c r="H17" s="1154" t="s">
        <v>31</v>
      </c>
      <c r="I17" s="1638"/>
      <c r="J17" s="1480"/>
      <c r="K17" s="1480"/>
      <c r="L17" s="1482"/>
      <c r="M17" s="620"/>
      <c r="N17" s="620"/>
      <c r="O17" s="857" t="s">
        <v>29</v>
      </c>
      <c r="P17" s="620"/>
      <c r="Q17" s="620"/>
      <c r="R17" s="620"/>
      <c r="S17" s="1499"/>
      <c r="T17" s="1473"/>
    </row>
    <row r="18" spans="1:38" ht="30" customHeight="1" x14ac:dyDescent="0.2">
      <c r="A18" s="1515">
        <v>6</v>
      </c>
      <c r="B18" s="1488">
        <v>25518008</v>
      </c>
      <c r="C18" s="1488" t="s">
        <v>53</v>
      </c>
      <c r="D18" s="1490">
        <v>2015</v>
      </c>
      <c r="E18" s="1493" t="s">
        <v>54</v>
      </c>
      <c r="F18" s="1493" t="s">
        <v>55</v>
      </c>
      <c r="G18" s="1488" t="s">
        <v>36</v>
      </c>
      <c r="H18" s="1493" t="s">
        <v>27</v>
      </c>
      <c r="I18" s="1444"/>
      <c r="J18" s="1490">
        <v>284</v>
      </c>
      <c r="K18" s="1490">
        <f>659-284</f>
        <v>375</v>
      </c>
      <c r="L18" s="1469" t="s">
        <v>28</v>
      </c>
      <c r="M18" s="629"/>
      <c r="N18" s="629"/>
      <c r="O18" s="629"/>
      <c r="P18" s="864" t="s">
        <v>29</v>
      </c>
      <c r="Q18" s="629"/>
      <c r="R18" s="629"/>
      <c r="S18" s="1342" t="s">
        <v>30</v>
      </c>
      <c r="T18" s="865" t="s">
        <v>20</v>
      </c>
    </row>
    <row r="19" spans="1:38" ht="30" customHeight="1" x14ac:dyDescent="0.2">
      <c r="A19" s="1516"/>
      <c r="B19" s="1491"/>
      <c r="C19" s="1489"/>
      <c r="D19" s="1491"/>
      <c r="E19" s="1494"/>
      <c r="F19" s="1494"/>
      <c r="G19" s="1489"/>
      <c r="H19" s="1494"/>
      <c r="I19" s="1445"/>
      <c r="J19" s="1491"/>
      <c r="K19" s="1491"/>
      <c r="L19" s="1469"/>
      <c r="M19" s="752" t="s">
        <v>29</v>
      </c>
      <c r="N19" s="752"/>
      <c r="O19" s="752"/>
      <c r="P19" s="752"/>
      <c r="Q19" s="752"/>
      <c r="R19" s="752"/>
      <c r="S19" s="1492" t="s">
        <v>48</v>
      </c>
      <c r="T19" s="1507"/>
    </row>
    <row r="20" spans="1:38" ht="30" customHeight="1" x14ac:dyDescent="0.2">
      <c r="A20" s="1517"/>
      <c r="B20" s="1492"/>
      <c r="C20" s="1437"/>
      <c r="D20" s="1492"/>
      <c r="E20" s="1495"/>
      <c r="F20" s="1495"/>
      <c r="G20" s="1437"/>
      <c r="H20" s="1495"/>
      <c r="I20" s="1710"/>
      <c r="J20" s="1492"/>
      <c r="K20" s="1492"/>
      <c r="L20" s="1469"/>
      <c r="M20" s="753"/>
      <c r="N20" s="753"/>
      <c r="O20" s="753" t="s">
        <v>29</v>
      </c>
      <c r="P20" s="753"/>
      <c r="Q20" s="753"/>
      <c r="R20" s="753"/>
      <c r="S20" s="1506"/>
      <c r="T20" s="1508"/>
    </row>
    <row r="21" spans="1:38" ht="35.25" customHeight="1" x14ac:dyDescent="0.2">
      <c r="A21" s="1477">
        <v>7</v>
      </c>
      <c r="B21" s="1481">
        <v>32000766</v>
      </c>
      <c r="C21" s="1481" t="s">
        <v>56</v>
      </c>
      <c r="D21" s="1479">
        <v>2020</v>
      </c>
      <c r="E21" s="1483" t="s">
        <v>57</v>
      </c>
      <c r="F21" s="1512" t="s">
        <v>51</v>
      </c>
      <c r="G21" s="1502" t="s">
        <v>43</v>
      </c>
      <c r="H21" s="1513" t="s">
        <v>27</v>
      </c>
      <c r="I21" s="1513"/>
      <c r="J21" s="1479">
        <v>60</v>
      </c>
      <c r="K21" s="1479">
        <v>71</v>
      </c>
      <c r="L21" s="1502" t="s">
        <v>28</v>
      </c>
      <c r="M21" s="633"/>
      <c r="N21" s="633"/>
      <c r="O21" s="856" t="s">
        <v>29</v>
      </c>
      <c r="P21" s="633"/>
      <c r="Q21" s="633"/>
      <c r="R21" s="633"/>
      <c r="S21" s="1504" t="s">
        <v>58</v>
      </c>
      <c r="T21" s="1416" t="s">
        <v>20</v>
      </c>
    </row>
    <row r="22" spans="1:38" ht="35.25" customHeight="1" x14ac:dyDescent="0.2">
      <c r="A22" s="1509"/>
      <c r="B22" s="1501"/>
      <c r="C22" s="1510"/>
      <c r="D22" s="1501"/>
      <c r="E22" s="1511"/>
      <c r="F22" s="1495"/>
      <c r="G22" s="1503"/>
      <c r="H22" s="1514"/>
      <c r="I22" s="1638"/>
      <c r="J22" s="1501"/>
      <c r="K22" s="1501"/>
      <c r="L22" s="1503"/>
      <c r="M22" s="866" t="s">
        <v>29</v>
      </c>
      <c r="N22" s="636"/>
      <c r="O22" s="636"/>
      <c r="P22" s="636"/>
      <c r="Q22" s="636"/>
      <c r="R22" s="636"/>
      <c r="S22" s="1505"/>
      <c r="T22" s="1431"/>
    </row>
    <row r="23" spans="1:38" s="457" customFormat="1" ht="30" customHeight="1" x14ac:dyDescent="0.2">
      <c r="A23" s="451" t="s">
        <v>59</v>
      </c>
      <c r="B23" s="208"/>
      <c r="C23" s="208"/>
      <c r="D23" s="208"/>
      <c r="E23" s="476"/>
      <c r="F23" s="476"/>
      <c r="G23" s="476"/>
      <c r="H23" s="208"/>
      <c r="I23" s="208"/>
      <c r="J23" s="208"/>
      <c r="K23" s="208"/>
      <c r="L23" s="192"/>
      <c r="M23" s="207"/>
      <c r="N23" s="207"/>
      <c r="O23" s="207"/>
      <c r="P23" s="207"/>
      <c r="Q23" s="207"/>
      <c r="R23" s="207"/>
      <c r="S23" s="207"/>
      <c r="T23" s="207"/>
      <c r="U23" s="421"/>
      <c r="V23" s="421"/>
      <c r="W23" s="421"/>
      <c r="X23" s="421"/>
      <c r="Y23" s="421"/>
      <c r="Z23" s="421"/>
      <c r="AA23" s="421"/>
      <c r="AB23" s="421"/>
      <c r="AC23" s="421"/>
      <c r="AD23" s="421"/>
      <c r="AE23" s="421"/>
      <c r="AF23" s="421"/>
      <c r="AG23" s="421"/>
      <c r="AH23" s="421"/>
      <c r="AI23" s="421"/>
      <c r="AJ23" s="421"/>
      <c r="AK23" s="421"/>
      <c r="AL23" s="421"/>
    </row>
    <row r="24" spans="1:38" ht="30" customHeight="1" x14ac:dyDescent="0.2">
      <c r="A24" s="158">
        <v>8</v>
      </c>
      <c r="B24" s="1022">
        <v>33961973</v>
      </c>
      <c r="C24" s="1023" t="s">
        <v>60</v>
      </c>
      <c r="D24" s="1022">
        <v>2021</v>
      </c>
      <c r="E24" s="1023" t="s">
        <v>61</v>
      </c>
      <c r="F24" s="1023" t="s">
        <v>62</v>
      </c>
      <c r="G24" s="1024" t="s">
        <v>63</v>
      </c>
      <c r="H24" s="1016" t="s">
        <v>27</v>
      </c>
      <c r="I24" s="1016"/>
      <c r="J24" s="1025">
        <v>15</v>
      </c>
      <c r="K24" s="1026">
        <v>0</v>
      </c>
      <c r="L24" s="1027" t="s">
        <v>64</v>
      </c>
      <c r="M24" s="1028"/>
      <c r="N24" s="1028"/>
      <c r="O24" s="1029" t="s">
        <v>29</v>
      </c>
      <c r="P24" s="1028"/>
      <c r="Q24" s="1028"/>
      <c r="R24" s="1028"/>
      <c r="S24" s="483" t="s">
        <v>30</v>
      </c>
      <c r="T24" s="1030" t="s">
        <v>20</v>
      </c>
    </row>
    <row r="25" spans="1:38" s="34" customFormat="1" ht="30" customHeight="1" x14ac:dyDescent="0.2">
      <c r="A25" s="1522">
        <v>9</v>
      </c>
      <c r="B25" s="1523">
        <v>29743974</v>
      </c>
      <c r="C25" s="1457" t="s">
        <v>65</v>
      </c>
      <c r="D25" s="1457">
        <v>2018</v>
      </c>
      <c r="E25" s="1457" t="s">
        <v>66</v>
      </c>
      <c r="F25" s="1541" t="s">
        <v>67</v>
      </c>
      <c r="G25" s="1526" t="s">
        <v>36</v>
      </c>
      <c r="H25" s="1528" t="s">
        <v>27</v>
      </c>
      <c r="I25" s="1716"/>
      <c r="J25" s="1533">
        <v>28</v>
      </c>
      <c r="K25" s="1535">
        <v>14</v>
      </c>
      <c r="L25" s="1537" t="s">
        <v>68</v>
      </c>
      <c r="M25" s="786"/>
      <c r="N25" s="786" t="s">
        <v>29</v>
      </c>
      <c r="O25" s="786"/>
      <c r="P25" s="786"/>
      <c r="Q25" s="786"/>
      <c r="R25" s="786"/>
      <c r="S25" s="1518" t="s">
        <v>48</v>
      </c>
      <c r="T25" s="1520"/>
      <c r="U25" s="51"/>
      <c r="V25" s="51"/>
      <c r="W25" s="51"/>
      <c r="X25" s="51"/>
      <c r="Y25" s="51"/>
      <c r="Z25" s="51"/>
      <c r="AA25" s="51"/>
      <c r="AB25" s="51"/>
      <c r="AC25" s="51"/>
      <c r="AD25" s="51"/>
      <c r="AE25" s="51"/>
      <c r="AF25" s="51"/>
      <c r="AG25" s="51"/>
      <c r="AH25" s="51"/>
      <c r="AI25" s="51"/>
      <c r="AJ25" s="51"/>
      <c r="AK25" s="51"/>
      <c r="AL25" s="51"/>
    </row>
    <row r="26" spans="1:38" s="34" customFormat="1" ht="30" customHeight="1" x14ac:dyDescent="0.2">
      <c r="A26" s="1522"/>
      <c r="B26" s="1523"/>
      <c r="C26" s="1457"/>
      <c r="D26" s="1457"/>
      <c r="E26" s="1457"/>
      <c r="F26" s="1541"/>
      <c r="G26" s="1526"/>
      <c r="H26" s="1529"/>
      <c r="I26" s="1744"/>
      <c r="J26" s="1534"/>
      <c r="K26" s="1536"/>
      <c r="L26" s="1537"/>
      <c r="M26" s="745"/>
      <c r="N26" s="745"/>
      <c r="O26" s="745" t="s">
        <v>29</v>
      </c>
      <c r="P26" s="745"/>
      <c r="Q26" s="745"/>
      <c r="R26" s="745"/>
      <c r="S26" s="1518"/>
      <c r="T26" s="1520"/>
      <c r="U26" s="51"/>
      <c r="V26" s="51"/>
      <c r="W26" s="51"/>
      <c r="X26" s="51"/>
      <c r="Y26" s="51"/>
      <c r="Z26" s="51"/>
      <c r="AA26" s="51"/>
      <c r="AB26" s="51"/>
      <c r="AC26" s="51"/>
      <c r="AD26" s="51"/>
      <c r="AE26" s="51"/>
      <c r="AF26" s="51"/>
      <c r="AG26" s="51"/>
      <c r="AH26" s="51"/>
      <c r="AI26" s="51"/>
      <c r="AJ26" s="51"/>
      <c r="AK26" s="51"/>
      <c r="AL26" s="51"/>
    </row>
    <row r="27" spans="1:38" s="34" customFormat="1" ht="30" customHeight="1" x14ac:dyDescent="0.2">
      <c r="A27" s="1522"/>
      <c r="B27" s="1523"/>
      <c r="C27" s="1457"/>
      <c r="D27" s="1457"/>
      <c r="E27" s="1457"/>
      <c r="F27" s="1541"/>
      <c r="G27" s="1526"/>
      <c r="H27" s="1529"/>
      <c r="I27" s="1744"/>
      <c r="J27" s="1534"/>
      <c r="K27" s="1536"/>
      <c r="L27" s="1537"/>
      <c r="M27" s="745"/>
      <c r="N27" s="745"/>
      <c r="O27" s="745"/>
      <c r="P27" s="745" t="s">
        <v>29</v>
      </c>
      <c r="Q27" s="745"/>
      <c r="R27" s="745"/>
      <c r="S27" s="1519"/>
      <c r="T27" s="1521"/>
      <c r="U27" s="51"/>
      <c r="V27" s="51"/>
      <c r="W27" s="51"/>
      <c r="X27" s="51"/>
      <c r="Y27" s="51"/>
      <c r="Z27" s="51"/>
      <c r="AA27" s="51"/>
      <c r="AB27" s="51"/>
      <c r="AC27" s="51"/>
      <c r="AD27" s="51"/>
      <c r="AE27" s="51"/>
      <c r="AF27" s="51"/>
      <c r="AG27" s="51"/>
      <c r="AH27" s="51"/>
      <c r="AI27" s="51"/>
      <c r="AJ27" s="51"/>
      <c r="AK27" s="51"/>
      <c r="AL27" s="51"/>
    </row>
    <row r="28" spans="1:38" ht="30" customHeight="1" x14ac:dyDescent="0.2">
      <c r="A28" s="1539"/>
      <c r="B28" s="1540"/>
      <c r="C28" s="1458"/>
      <c r="D28" s="1458"/>
      <c r="E28" s="1458"/>
      <c r="F28" s="1542"/>
      <c r="G28" s="1527"/>
      <c r="H28" s="1188" t="s">
        <v>69</v>
      </c>
      <c r="I28" s="1717"/>
      <c r="J28" s="1482"/>
      <c r="K28" s="1480"/>
      <c r="L28" s="1538"/>
      <c r="M28" s="642"/>
      <c r="N28" s="642"/>
      <c r="O28" s="868" t="s">
        <v>29</v>
      </c>
      <c r="P28" s="642"/>
      <c r="Q28" s="642"/>
      <c r="R28" s="642"/>
      <c r="S28" s="458" t="s">
        <v>58</v>
      </c>
      <c r="T28" s="869" t="s">
        <v>20</v>
      </c>
    </row>
    <row r="29" spans="1:38" ht="65.25" customHeight="1" x14ac:dyDescent="0.2">
      <c r="A29" s="1132">
        <v>10</v>
      </c>
      <c r="B29" s="299">
        <v>15183196</v>
      </c>
      <c r="C29" s="317" t="s">
        <v>70</v>
      </c>
      <c r="D29" s="299">
        <v>2004</v>
      </c>
      <c r="E29" s="317" t="s">
        <v>71</v>
      </c>
      <c r="F29" s="317" t="s">
        <v>72</v>
      </c>
      <c r="G29" s="792" t="s">
        <v>36</v>
      </c>
      <c r="H29" s="1136" t="s">
        <v>27</v>
      </c>
      <c r="I29" s="1136"/>
      <c r="J29" s="1164">
        <v>4</v>
      </c>
      <c r="K29" s="301">
        <v>4</v>
      </c>
      <c r="L29" s="1161" t="s">
        <v>73</v>
      </c>
      <c r="M29" s="1164"/>
      <c r="N29" s="1164"/>
      <c r="O29" s="1164"/>
      <c r="P29" s="1164"/>
      <c r="Q29" s="1164"/>
      <c r="R29" s="870" t="s">
        <v>29</v>
      </c>
      <c r="S29" s="461" t="s">
        <v>58</v>
      </c>
      <c r="T29" s="871" t="s">
        <v>20</v>
      </c>
    </row>
    <row r="30" spans="1:38" ht="65.25" customHeight="1" x14ac:dyDescent="0.2">
      <c r="A30" s="158">
        <v>11</v>
      </c>
      <c r="B30" s="82">
        <v>31340238</v>
      </c>
      <c r="C30" s="82" t="s">
        <v>74</v>
      </c>
      <c r="D30" s="83">
        <v>2019</v>
      </c>
      <c r="E30" s="82" t="s">
        <v>75</v>
      </c>
      <c r="F30" s="82" t="s">
        <v>76</v>
      </c>
      <c r="G30" s="82" t="s">
        <v>43</v>
      </c>
      <c r="H30" s="82" t="s">
        <v>27</v>
      </c>
      <c r="I30" s="82"/>
      <c r="J30" s="83">
        <v>35</v>
      </c>
      <c r="K30" s="83">
        <v>12</v>
      </c>
      <c r="L30" s="82" t="s">
        <v>28</v>
      </c>
      <c r="M30" s="83"/>
      <c r="N30" s="83"/>
      <c r="O30" s="83"/>
      <c r="P30" s="755" t="s">
        <v>29</v>
      </c>
      <c r="Q30" s="83"/>
      <c r="R30" s="83"/>
      <c r="S30" s="83" t="s">
        <v>48</v>
      </c>
      <c r="T30" s="463"/>
    </row>
    <row r="31" spans="1:38" s="33" customFormat="1" ht="35" hidden="1" customHeight="1" x14ac:dyDescent="0.2">
      <c r="A31" s="98">
        <v>238</v>
      </c>
      <c r="B31" s="101">
        <v>38158664</v>
      </c>
      <c r="C31" s="102" t="s">
        <v>77</v>
      </c>
      <c r="D31" s="101">
        <v>2023</v>
      </c>
      <c r="E31" s="102" t="s">
        <v>78</v>
      </c>
      <c r="F31" s="102" t="s">
        <v>79</v>
      </c>
      <c r="G31" s="102"/>
      <c r="H31" s="103" t="s">
        <v>31</v>
      </c>
      <c r="I31" s="103"/>
      <c r="J31" s="104">
        <v>59</v>
      </c>
      <c r="K31" s="104">
        <v>58</v>
      </c>
      <c r="L31" s="105"/>
      <c r="M31" s="104"/>
      <c r="N31" s="104"/>
      <c r="O31" s="104"/>
      <c r="P31" s="104" t="s">
        <v>80</v>
      </c>
      <c r="Q31" s="104"/>
      <c r="R31" s="104"/>
      <c r="S31" s="104" t="s">
        <v>58</v>
      </c>
      <c r="T31" s="104" t="s">
        <v>20</v>
      </c>
      <c r="U31" s="52"/>
      <c r="V31" s="52"/>
      <c r="W31" s="52"/>
      <c r="X31" s="52"/>
      <c r="Y31" s="52"/>
      <c r="Z31" s="52"/>
      <c r="AA31" s="52"/>
      <c r="AB31" s="52"/>
      <c r="AC31" s="52"/>
      <c r="AD31" s="52"/>
      <c r="AE31" s="52"/>
      <c r="AF31" s="52"/>
      <c r="AG31" s="52"/>
      <c r="AH31" s="52"/>
      <c r="AI31" s="52"/>
      <c r="AJ31" s="52"/>
      <c r="AK31" s="52"/>
      <c r="AL31" s="52"/>
    </row>
    <row r="32" spans="1:38" s="478" customFormat="1" ht="30" customHeight="1" x14ac:dyDescent="0.2">
      <c r="A32" s="485" t="s">
        <v>81</v>
      </c>
      <c r="B32" s="486"/>
      <c r="C32" s="486"/>
      <c r="D32" s="486"/>
      <c r="E32" s="486"/>
      <c r="F32" s="486"/>
      <c r="G32" s="486"/>
      <c r="H32" s="486"/>
      <c r="I32" s="486"/>
      <c r="J32" s="486"/>
      <c r="K32" s="486"/>
      <c r="L32" s="487"/>
      <c r="M32" s="489"/>
      <c r="N32" s="489"/>
      <c r="O32" s="489"/>
      <c r="P32" s="489"/>
      <c r="Q32" s="489"/>
      <c r="R32" s="489"/>
      <c r="S32" s="489"/>
      <c r="T32" s="490"/>
      <c r="U32" s="477"/>
      <c r="V32" s="477"/>
      <c r="W32" s="477"/>
      <c r="X32" s="477"/>
      <c r="Y32" s="477"/>
      <c r="Z32" s="477"/>
      <c r="AA32" s="477"/>
      <c r="AB32" s="477"/>
      <c r="AC32" s="477"/>
      <c r="AD32" s="477"/>
      <c r="AE32" s="477"/>
      <c r="AF32" s="477"/>
      <c r="AG32" s="477"/>
      <c r="AH32" s="477"/>
      <c r="AI32" s="477"/>
      <c r="AJ32" s="477"/>
      <c r="AK32" s="477"/>
      <c r="AL32" s="477"/>
    </row>
    <row r="33" spans="1:20" ht="30" customHeight="1" x14ac:dyDescent="0.2">
      <c r="A33" s="508">
        <v>12</v>
      </c>
      <c r="B33" s="509">
        <v>25875220</v>
      </c>
      <c r="C33" s="510" t="s">
        <v>82</v>
      </c>
      <c r="D33" s="509">
        <v>2015</v>
      </c>
      <c r="E33" s="735" t="s">
        <v>83</v>
      </c>
      <c r="F33" s="737" t="s">
        <v>84</v>
      </c>
      <c r="G33" s="511" t="s">
        <v>43</v>
      </c>
      <c r="H33" s="736" t="s">
        <v>31</v>
      </c>
      <c r="I33" s="1006"/>
      <c r="J33" s="512">
        <v>14</v>
      </c>
      <c r="K33" s="513">
        <v>14</v>
      </c>
      <c r="L33" s="736" t="s">
        <v>64</v>
      </c>
      <c r="M33" s="646"/>
      <c r="N33" s="647"/>
      <c r="O33" s="647"/>
      <c r="P33" s="872" t="s">
        <v>29</v>
      </c>
      <c r="Q33" s="647"/>
      <c r="R33" s="647"/>
      <c r="S33" s="483" t="s">
        <v>30</v>
      </c>
      <c r="T33" s="873" t="s">
        <v>20</v>
      </c>
    </row>
    <row r="34" spans="1:20" ht="30" customHeight="1" x14ac:dyDescent="0.2">
      <c r="A34" s="1522">
        <v>13</v>
      </c>
      <c r="B34" s="1523">
        <v>29346597</v>
      </c>
      <c r="C34" s="1457" t="s">
        <v>85</v>
      </c>
      <c r="D34" s="1523">
        <v>2018</v>
      </c>
      <c r="E34" s="1457" t="s">
        <v>86</v>
      </c>
      <c r="F34" s="1457" t="s">
        <v>87</v>
      </c>
      <c r="G34" s="1524" t="s">
        <v>43</v>
      </c>
      <c r="H34" s="1446" t="s">
        <v>27</v>
      </c>
      <c r="I34" s="1701"/>
      <c r="J34" s="1568">
        <v>14</v>
      </c>
      <c r="K34" s="1568">
        <v>10</v>
      </c>
      <c r="L34" s="1446" t="s">
        <v>44</v>
      </c>
      <c r="M34" s="649"/>
      <c r="N34" s="649"/>
      <c r="O34" s="875" t="s">
        <v>29</v>
      </c>
      <c r="P34" s="651"/>
      <c r="Q34" s="649"/>
      <c r="R34" s="652"/>
      <c r="S34" s="1504" t="s">
        <v>58</v>
      </c>
      <c r="T34" s="1570" t="s">
        <v>20</v>
      </c>
    </row>
    <row r="35" spans="1:20" ht="30" customHeight="1" x14ac:dyDescent="0.2">
      <c r="A35" s="1522"/>
      <c r="B35" s="1523"/>
      <c r="C35" s="1457"/>
      <c r="D35" s="1523"/>
      <c r="E35" s="1457"/>
      <c r="F35" s="1457"/>
      <c r="G35" s="1524"/>
      <c r="H35" s="1525"/>
      <c r="I35" s="1446"/>
      <c r="J35" s="1568"/>
      <c r="K35" s="1568"/>
      <c r="L35" s="1446"/>
      <c r="M35" s="641"/>
      <c r="N35" s="641"/>
      <c r="O35" s="653"/>
      <c r="P35" s="860" t="s">
        <v>29</v>
      </c>
      <c r="Q35" s="641"/>
      <c r="R35" s="655"/>
      <c r="S35" s="1569"/>
      <c r="T35" s="1571"/>
    </row>
    <row r="36" spans="1:20" ht="30" customHeight="1" x14ac:dyDescent="0.2">
      <c r="A36" s="1522"/>
      <c r="B36" s="1523"/>
      <c r="C36" s="1457"/>
      <c r="D36" s="1523"/>
      <c r="E36" s="1457"/>
      <c r="F36" s="1457"/>
      <c r="G36" s="1524"/>
      <c r="H36" s="1554" t="s">
        <v>31</v>
      </c>
      <c r="I36" s="1446"/>
      <c r="J36" s="1568"/>
      <c r="K36" s="1568"/>
      <c r="L36" s="1446"/>
      <c r="M36" s="641"/>
      <c r="N36" s="641"/>
      <c r="O36" s="920" t="s">
        <v>29</v>
      </c>
      <c r="P36" s="656"/>
      <c r="Q36" s="641"/>
      <c r="R36" s="655"/>
      <c r="S36" s="1173" t="s">
        <v>88</v>
      </c>
      <c r="T36" s="921" t="s">
        <v>89</v>
      </c>
    </row>
    <row r="37" spans="1:20" ht="30" customHeight="1" x14ac:dyDescent="0.2">
      <c r="A37" s="1522"/>
      <c r="B37" s="1523"/>
      <c r="C37" s="1457"/>
      <c r="D37" s="1523"/>
      <c r="E37" s="1457"/>
      <c r="F37" s="1457"/>
      <c r="G37" s="1524"/>
      <c r="H37" s="1446"/>
      <c r="I37" s="1446"/>
      <c r="J37" s="1568"/>
      <c r="K37" s="1568"/>
      <c r="L37" s="1446"/>
      <c r="M37" s="649"/>
      <c r="N37" s="649"/>
      <c r="O37" s="649"/>
      <c r="P37" s="876" t="s">
        <v>29</v>
      </c>
      <c r="Q37" s="649"/>
      <c r="R37" s="652"/>
      <c r="S37" s="1163" t="s">
        <v>58</v>
      </c>
      <c r="T37" s="877" t="s">
        <v>20</v>
      </c>
    </row>
    <row r="38" spans="1:20" ht="30" customHeight="1" x14ac:dyDescent="0.2">
      <c r="A38" s="1555">
        <v>14</v>
      </c>
      <c r="B38" s="1556">
        <v>34371884</v>
      </c>
      <c r="C38" s="1558" t="s">
        <v>90</v>
      </c>
      <c r="D38" s="1556">
        <v>2021</v>
      </c>
      <c r="E38" s="1560" t="s">
        <v>91</v>
      </c>
      <c r="F38" s="1562" t="s">
        <v>92</v>
      </c>
      <c r="G38" s="1562" t="s">
        <v>43</v>
      </c>
      <c r="H38" s="1565" t="s">
        <v>37</v>
      </c>
      <c r="I38" s="1562"/>
      <c r="J38" s="1546">
        <v>29</v>
      </c>
      <c r="K38" s="1546">
        <v>0</v>
      </c>
      <c r="L38" s="1549" t="s">
        <v>44</v>
      </c>
      <c r="M38" s="756" t="s">
        <v>29</v>
      </c>
      <c r="N38" s="756"/>
      <c r="O38" s="754"/>
      <c r="P38" s="756"/>
      <c r="Q38" s="724"/>
      <c r="R38" s="724"/>
      <c r="S38" s="1176" t="s">
        <v>48</v>
      </c>
      <c r="T38" s="738"/>
    </row>
    <row r="39" spans="1:20" ht="30" customHeight="1" x14ac:dyDescent="0.2">
      <c r="A39" s="1465"/>
      <c r="B39" s="1557"/>
      <c r="C39" s="1559"/>
      <c r="D39" s="1557"/>
      <c r="E39" s="1561"/>
      <c r="F39" s="1563"/>
      <c r="G39" s="1563"/>
      <c r="H39" s="1566"/>
      <c r="I39" s="1563"/>
      <c r="J39" s="1547"/>
      <c r="K39" s="1547"/>
      <c r="L39" s="1550"/>
      <c r="M39" s="745"/>
      <c r="N39" s="878" t="s">
        <v>29</v>
      </c>
      <c r="O39" s="757"/>
      <c r="P39" s="757"/>
      <c r="Q39" s="653"/>
      <c r="R39" s="653"/>
      <c r="S39" s="1177" t="s">
        <v>52</v>
      </c>
      <c r="T39" s="879" t="s">
        <v>45</v>
      </c>
    </row>
    <row r="40" spans="1:20" ht="30" customHeight="1" x14ac:dyDescent="0.2">
      <c r="A40" s="1465"/>
      <c r="B40" s="1557"/>
      <c r="C40" s="1559"/>
      <c r="D40" s="1557"/>
      <c r="E40" s="1561"/>
      <c r="F40" s="1563"/>
      <c r="G40" s="1563"/>
      <c r="H40" s="1566"/>
      <c r="I40" s="1563"/>
      <c r="J40" s="1547"/>
      <c r="K40" s="1547"/>
      <c r="L40" s="1550"/>
      <c r="M40" s="745"/>
      <c r="N40" s="878" t="s">
        <v>29</v>
      </c>
      <c r="O40" s="757"/>
      <c r="P40" s="757"/>
      <c r="Q40" s="653"/>
      <c r="R40" s="653"/>
      <c r="S40" s="1177" t="s">
        <v>30</v>
      </c>
      <c r="T40" s="879" t="s">
        <v>45</v>
      </c>
    </row>
    <row r="41" spans="1:20" ht="30" customHeight="1" x14ac:dyDescent="0.2">
      <c r="A41" s="1465"/>
      <c r="B41" s="1557"/>
      <c r="C41" s="1559"/>
      <c r="D41" s="1557"/>
      <c r="E41" s="1561"/>
      <c r="F41" s="1563"/>
      <c r="G41" s="1563"/>
      <c r="H41" s="1566"/>
      <c r="I41" s="1563"/>
      <c r="J41" s="1547"/>
      <c r="K41" s="1547"/>
      <c r="L41" s="1550"/>
      <c r="M41" s="653"/>
      <c r="N41" s="641"/>
      <c r="O41" s="860" t="s">
        <v>29</v>
      </c>
      <c r="P41" s="653"/>
      <c r="Q41" s="661"/>
      <c r="R41" s="661"/>
      <c r="S41" s="1224" t="s">
        <v>52</v>
      </c>
      <c r="T41" s="1195" t="s">
        <v>20</v>
      </c>
    </row>
    <row r="42" spans="1:20" ht="30" customHeight="1" x14ac:dyDescent="0.2">
      <c r="A42" s="1465"/>
      <c r="B42" s="1557"/>
      <c r="C42" s="1559"/>
      <c r="D42" s="1557"/>
      <c r="E42" s="1561"/>
      <c r="F42" s="1563"/>
      <c r="G42" s="1563"/>
      <c r="H42" s="1566"/>
      <c r="I42" s="1563"/>
      <c r="J42" s="1547"/>
      <c r="K42" s="1547"/>
      <c r="L42" s="1550"/>
      <c r="M42" s="653"/>
      <c r="N42" s="641"/>
      <c r="O42" s="860" t="s">
        <v>29</v>
      </c>
      <c r="P42" s="653"/>
      <c r="Q42" s="661"/>
      <c r="R42" s="661"/>
      <c r="S42" s="1224" t="s">
        <v>30</v>
      </c>
      <c r="T42" s="1195" t="s">
        <v>20</v>
      </c>
    </row>
    <row r="43" spans="1:20" ht="30" customHeight="1" x14ac:dyDescent="0.2">
      <c r="A43" s="1465"/>
      <c r="B43" s="1557"/>
      <c r="C43" s="1559"/>
      <c r="D43" s="1557"/>
      <c r="E43" s="1561"/>
      <c r="F43" s="1563"/>
      <c r="G43" s="1563"/>
      <c r="H43" s="1566"/>
      <c r="I43" s="1563"/>
      <c r="J43" s="1547"/>
      <c r="K43" s="1547"/>
      <c r="L43" s="1550"/>
      <c r="M43" s="653"/>
      <c r="N43" s="641"/>
      <c r="O43" s="653"/>
      <c r="P43" s="860" t="s">
        <v>29</v>
      </c>
      <c r="Q43" s="661"/>
      <c r="R43" s="661"/>
      <c r="S43" s="1224" t="s">
        <v>58</v>
      </c>
      <c r="T43" s="1195" t="s">
        <v>20</v>
      </c>
    </row>
    <row r="44" spans="1:20" ht="30" customHeight="1" x14ac:dyDescent="0.2">
      <c r="A44" s="1465"/>
      <c r="B44" s="1557"/>
      <c r="C44" s="1559"/>
      <c r="D44" s="1557"/>
      <c r="E44" s="1561"/>
      <c r="F44" s="1563"/>
      <c r="G44" s="1563"/>
      <c r="H44" s="1566"/>
      <c r="I44" s="1563"/>
      <c r="J44" s="1547"/>
      <c r="K44" s="1547"/>
      <c r="L44" s="1550"/>
      <c r="M44" s="653"/>
      <c r="N44" s="641"/>
      <c r="O44" s="653"/>
      <c r="P44" s="860" t="s">
        <v>29</v>
      </c>
      <c r="Q44" s="661"/>
      <c r="R44" s="661"/>
      <c r="S44" s="1224" t="s">
        <v>30</v>
      </c>
      <c r="T44" s="1195" t="s">
        <v>20</v>
      </c>
    </row>
    <row r="45" spans="1:20" ht="30" customHeight="1" x14ac:dyDescent="0.2">
      <c r="A45" s="1465"/>
      <c r="B45" s="1557"/>
      <c r="C45" s="1559"/>
      <c r="D45" s="1557"/>
      <c r="E45" s="1561"/>
      <c r="F45" s="1563"/>
      <c r="G45" s="1563"/>
      <c r="H45" s="1566"/>
      <c r="I45" s="1563"/>
      <c r="J45" s="1547"/>
      <c r="K45" s="1547"/>
      <c r="L45" s="1550"/>
      <c r="M45" s="757"/>
      <c r="N45" s="745"/>
      <c r="O45" s="745"/>
      <c r="P45" s="878" t="s">
        <v>29</v>
      </c>
      <c r="Q45" s="758"/>
      <c r="R45" s="758"/>
      <c r="S45" s="1548" t="s">
        <v>30</v>
      </c>
      <c r="T45" s="1552" t="s">
        <v>45</v>
      </c>
    </row>
    <row r="46" spans="1:20" ht="30" customHeight="1" x14ac:dyDescent="0.2">
      <c r="A46" s="1465"/>
      <c r="B46" s="1557"/>
      <c r="C46" s="1559"/>
      <c r="D46" s="1557"/>
      <c r="E46" s="1561"/>
      <c r="F46" s="1563"/>
      <c r="G46" s="1563"/>
      <c r="H46" s="1566"/>
      <c r="I46" s="1563"/>
      <c r="J46" s="1547"/>
      <c r="K46" s="1547"/>
      <c r="L46" s="1550"/>
      <c r="M46" s="757"/>
      <c r="N46" s="758"/>
      <c r="O46" s="757"/>
      <c r="P46" s="878" t="s">
        <v>29</v>
      </c>
      <c r="Q46" s="758"/>
      <c r="R46" s="758"/>
      <c r="S46" s="1551"/>
      <c r="T46" s="1553"/>
    </row>
    <row r="47" spans="1:20" ht="30" customHeight="1" x14ac:dyDescent="0.2">
      <c r="A47" s="1465"/>
      <c r="B47" s="1557"/>
      <c r="C47" s="1559"/>
      <c r="D47" s="1557"/>
      <c r="E47" s="1561"/>
      <c r="F47" s="1564"/>
      <c r="G47" s="1564"/>
      <c r="H47" s="1567"/>
      <c r="I47" s="1564"/>
      <c r="J47" s="1548"/>
      <c r="K47" s="1548"/>
      <c r="L47" s="1550"/>
      <c r="M47" s="785"/>
      <c r="N47" s="1034"/>
      <c r="O47" s="785"/>
      <c r="P47" s="785"/>
      <c r="Q47" s="1034"/>
      <c r="R47" s="785" t="s">
        <v>29</v>
      </c>
      <c r="S47" s="1178" t="s">
        <v>48</v>
      </c>
      <c r="T47" s="1223"/>
    </row>
    <row r="48" spans="1:20" ht="45" customHeight="1" x14ac:dyDescent="0.2">
      <c r="A48" s="1555">
        <v>15</v>
      </c>
      <c r="B48" s="1581">
        <v>36012132</v>
      </c>
      <c r="C48" s="1583" t="s">
        <v>93</v>
      </c>
      <c r="D48" s="1581">
        <v>2022</v>
      </c>
      <c r="E48" s="1585" t="s">
        <v>94</v>
      </c>
      <c r="F48" s="1587" t="s">
        <v>84</v>
      </c>
      <c r="G48" s="1572" t="s">
        <v>43</v>
      </c>
      <c r="H48" s="1483" t="s">
        <v>27</v>
      </c>
      <c r="I48" s="1483"/>
      <c r="J48" s="1576">
        <v>15</v>
      </c>
      <c r="K48" s="1576">
        <v>0</v>
      </c>
      <c r="L48" s="1578" t="s">
        <v>64</v>
      </c>
      <c r="M48" s="828"/>
      <c r="N48" s="828"/>
      <c r="O48" s="861" t="s">
        <v>29</v>
      </c>
      <c r="P48" s="828"/>
      <c r="Q48" s="828"/>
      <c r="R48" s="828"/>
      <c r="S48" s="1373" t="s">
        <v>52</v>
      </c>
      <c r="T48" s="1031" t="s">
        <v>45</v>
      </c>
    </row>
    <row r="49" spans="1:20" ht="45" customHeight="1" x14ac:dyDescent="0.2">
      <c r="A49" s="1580"/>
      <c r="B49" s="1582"/>
      <c r="C49" s="1584"/>
      <c r="D49" s="1582"/>
      <c r="E49" s="1586"/>
      <c r="F49" s="1588"/>
      <c r="G49" s="1573"/>
      <c r="H49" s="1484"/>
      <c r="I49" s="1484"/>
      <c r="J49" s="1577"/>
      <c r="K49" s="1577"/>
      <c r="L49" s="1579"/>
      <c r="M49" s="1032"/>
      <c r="N49" s="1032"/>
      <c r="O49" s="1032"/>
      <c r="P49" s="910" t="s">
        <v>29</v>
      </c>
      <c r="Q49" s="1032"/>
      <c r="R49" s="1032"/>
      <c r="S49" s="1374" t="s">
        <v>58</v>
      </c>
      <c r="T49" s="1033" t="s">
        <v>45</v>
      </c>
    </row>
    <row r="50" spans="1:20" ht="60" customHeight="1" x14ac:dyDescent="0.2">
      <c r="A50" s="1175">
        <v>16</v>
      </c>
      <c r="B50" s="1189">
        <v>27374075</v>
      </c>
      <c r="C50" s="1191" t="s">
        <v>95</v>
      </c>
      <c r="D50" s="1189">
        <v>2016</v>
      </c>
      <c r="E50" s="1035" t="s">
        <v>96</v>
      </c>
      <c r="F50" s="1208" t="s">
        <v>84</v>
      </c>
      <c r="G50" s="1288" t="s">
        <v>97</v>
      </c>
      <c r="H50" s="1231" t="s">
        <v>69</v>
      </c>
      <c r="I50" s="1231"/>
      <c r="J50" s="1238">
        <v>84</v>
      </c>
      <c r="K50" s="1286">
        <v>53</v>
      </c>
      <c r="L50" s="1238" t="s">
        <v>28</v>
      </c>
      <c r="M50" s="1036"/>
      <c r="N50" s="1036"/>
      <c r="O50" s="1037" t="s">
        <v>29</v>
      </c>
      <c r="P50" s="1036"/>
      <c r="Q50" s="1036"/>
      <c r="R50" s="1036"/>
      <c r="S50" s="1236" t="s">
        <v>48</v>
      </c>
      <c r="T50" s="1150"/>
    </row>
    <row r="51" spans="1:20" ht="90" customHeight="1" x14ac:dyDescent="0.25">
      <c r="A51" s="1170">
        <v>17</v>
      </c>
      <c r="B51" s="1241">
        <v>32049633</v>
      </c>
      <c r="C51" s="1161" t="s">
        <v>98</v>
      </c>
      <c r="D51" s="1241">
        <v>2020</v>
      </c>
      <c r="E51" s="1161" t="s">
        <v>99</v>
      </c>
      <c r="F51" s="1161" t="s">
        <v>100</v>
      </c>
      <c r="G51" s="1241" t="s">
        <v>43</v>
      </c>
      <c r="H51" s="1241" t="s">
        <v>27</v>
      </c>
      <c r="I51" s="1241"/>
      <c r="J51" s="1241">
        <v>9</v>
      </c>
      <c r="K51" s="1241">
        <v>9</v>
      </c>
      <c r="L51" s="955" t="s">
        <v>28</v>
      </c>
      <c r="M51" s="956"/>
      <c r="N51" s="957"/>
      <c r="O51" s="957"/>
      <c r="P51" s="957"/>
      <c r="Q51" s="957"/>
      <c r="R51" s="875" t="s">
        <v>29</v>
      </c>
      <c r="S51" s="1163" t="s">
        <v>58</v>
      </c>
      <c r="T51" s="874" t="s">
        <v>20</v>
      </c>
    </row>
    <row r="52" spans="1:20" ht="30" customHeight="1" x14ac:dyDescent="0.25">
      <c r="A52" s="1477">
        <v>18</v>
      </c>
      <c r="B52" s="1479">
        <v>36829785</v>
      </c>
      <c r="C52" s="1590" t="s">
        <v>101</v>
      </c>
      <c r="D52" s="1479">
        <v>2023</v>
      </c>
      <c r="E52" s="1481" t="s">
        <v>102</v>
      </c>
      <c r="F52" s="1481" t="s">
        <v>103</v>
      </c>
      <c r="G52" s="1479" t="s">
        <v>43</v>
      </c>
      <c r="H52" s="1479" t="s">
        <v>27</v>
      </c>
      <c r="I52" s="1708"/>
      <c r="J52" s="1479">
        <v>10</v>
      </c>
      <c r="K52" s="1481">
        <v>10</v>
      </c>
      <c r="L52" s="1481" t="s">
        <v>28</v>
      </c>
      <c r="M52" s="885" t="s">
        <v>29</v>
      </c>
      <c r="N52" s="754"/>
      <c r="O52" s="754"/>
      <c r="P52" s="766"/>
      <c r="Q52" s="766"/>
      <c r="R52" s="678"/>
      <c r="S52" s="1151" t="s">
        <v>52</v>
      </c>
      <c r="T52" s="884" t="s">
        <v>45</v>
      </c>
    </row>
    <row r="53" spans="1:20" ht="30" customHeight="1" x14ac:dyDescent="0.25">
      <c r="A53" s="1589"/>
      <c r="B53" s="1536"/>
      <c r="C53" s="1591"/>
      <c r="D53" s="1536"/>
      <c r="E53" s="1534"/>
      <c r="F53" s="1534"/>
      <c r="G53" s="1536"/>
      <c r="H53" s="1536"/>
      <c r="I53" s="1745"/>
      <c r="J53" s="1536"/>
      <c r="K53" s="1534"/>
      <c r="L53" s="1534"/>
      <c r="M53" s="745"/>
      <c r="N53" s="886" t="s">
        <v>29</v>
      </c>
      <c r="O53" s="745"/>
      <c r="P53" s="767"/>
      <c r="Q53" s="767"/>
      <c r="R53" s="679"/>
      <c r="S53" s="1173" t="s">
        <v>30</v>
      </c>
      <c r="T53" s="879" t="s">
        <v>45</v>
      </c>
    </row>
    <row r="54" spans="1:20" ht="30" customHeight="1" x14ac:dyDescent="0.25">
      <c r="A54" s="1589"/>
      <c r="B54" s="1536"/>
      <c r="C54" s="1591"/>
      <c r="D54" s="1536"/>
      <c r="E54" s="1534"/>
      <c r="F54" s="1534"/>
      <c r="G54" s="1536"/>
      <c r="H54" s="1536"/>
      <c r="I54" s="1535"/>
      <c r="J54" s="1536"/>
      <c r="K54" s="1534"/>
      <c r="L54" s="1534"/>
      <c r="M54" s="745"/>
      <c r="N54" s="745"/>
      <c r="O54" s="745" t="s">
        <v>29</v>
      </c>
      <c r="P54" s="767"/>
      <c r="Q54" s="767"/>
      <c r="R54" s="679"/>
      <c r="S54" s="1173" t="s">
        <v>48</v>
      </c>
      <c r="T54" s="504"/>
    </row>
    <row r="55" spans="1:20" ht="30" customHeight="1" x14ac:dyDescent="0.25">
      <c r="A55" s="1589"/>
      <c r="B55" s="1536"/>
      <c r="C55" s="1591"/>
      <c r="D55" s="1536"/>
      <c r="E55" s="1534"/>
      <c r="F55" s="1593" t="s">
        <v>104</v>
      </c>
      <c r="G55" s="1536"/>
      <c r="H55" s="1536"/>
      <c r="I55" s="1501"/>
      <c r="J55" s="1536">
        <v>10</v>
      </c>
      <c r="K55" s="1534">
        <v>10</v>
      </c>
      <c r="L55" s="1534" t="s">
        <v>105</v>
      </c>
      <c r="M55" s="883" t="s">
        <v>29</v>
      </c>
      <c r="N55" s="641"/>
      <c r="O55" s="641"/>
      <c r="P55" s="679"/>
      <c r="Q55" s="679"/>
      <c r="R55" s="679"/>
      <c r="S55" s="1194" t="s">
        <v>30</v>
      </c>
      <c r="T55" s="1195" t="s">
        <v>20</v>
      </c>
    </row>
    <row r="56" spans="1:20" ht="30" customHeight="1" x14ac:dyDescent="0.25">
      <c r="A56" s="1589"/>
      <c r="B56" s="1536"/>
      <c r="C56" s="1591"/>
      <c r="D56" s="1536"/>
      <c r="E56" s="1534"/>
      <c r="F56" s="1534"/>
      <c r="G56" s="1536"/>
      <c r="H56" s="1536"/>
      <c r="I56" s="1745"/>
      <c r="J56" s="1536"/>
      <c r="K56" s="1534"/>
      <c r="L56" s="1534"/>
      <c r="M56" s="641"/>
      <c r="N56" s="883" t="s">
        <v>29</v>
      </c>
      <c r="O56" s="641"/>
      <c r="P56" s="679"/>
      <c r="Q56" s="679"/>
      <c r="R56" s="679"/>
      <c r="S56" s="1598" t="s">
        <v>58</v>
      </c>
      <c r="T56" s="1599" t="s">
        <v>20</v>
      </c>
    </row>
    <row r="57" spans="1:20" ht="30" customHeight="1" x14ac:dyDescent="0.25">
      <c r="A57" s="1589"/>
      <c r="B57" s="1536"/>
      <c r="C57" s="1591"/>
      <c r="D57" s="1536"/>
      <c r="E57" s="1534"/>
      <c r="F57" s="1534"/>
      <c r="G57" s="1536"/>
      <c r="H57" s="1536"/>
      <c r="I57" s="1535"/>
      <c r="J57" s="1536"/>
      <c r="K57" s="1534"/>
      <c r="L57" s="1534"/>
      <c r="M57" s="641"/>
      <c r="N57" s="641"/>
      <c r="O57" s="883" t="s">
        <v>29</v>
      </c>
      <c r="P57" s="679"/>
      <c r="Q57" s="679"/>
      <c r="R57" s="679"/>
      <c r="S57" s="1598"/>
      <c r="T57" s="1599"/>
    </row>
    <row r="58" spans="1:20" ht="30" customHeight="1" x14ac:dyDescent="0.25">
      <c r="A58" s="1589"/>
      <c r="B58" s="1536"/>
      <c r="C58" s="1591"/>
      <c r="D58" s="1536"/>
      <c r="E58" s="1534"/>
      <c r="F58" s="1534" t="s">
        <v>84</v>
      </c>
      <c r="G58" s="1536"/>
      <c r="H58" s="1536"/>
      <c r="I58" s="1501"/>
      <c r="J58" s="1536">
        <v>10</v>
      </c>
      <c r="K58" s="1534">
        <v>10</v>
      </c>
      <c r="L58" s="1534" t="s">
        <v>28</v>
      </c>
      <c r="M58" s="768" t="s">
        <v>29</v>
      </c>
      <c r="N58" s="768"/>
      <c r="O58" s="768"/>
      <c r="P58" s="767"/>
      <c r="Q58" s="767"/>
      <c r="R58" s="767"/>
      <c r="S58" s="1536" t="s">
        <v>48</v>
      </c>
      <c r="T58" s="1601"/>
    </row>
    <row r="59" spans="1:20" ht="30" customHeight="1" x14ac:dyDescent="0.25">
      <c r="A59" s="1589"/>
      <c r="B59" s="1536"/>
      <c r="C59" s="1591"/>
      <c r="D59" s="1536"/>
      <c r="E59" s="1534"/>
      <c r="F59" s="1534"/>
      <c r="G59" s="1536"/>
      <c r="H59" s="1536"/>
      <c r="I59" s="1745"/>
      <c r="J59" s="1536"/>
      <c r="K59" s="1534"/>
      <c r="L59" s="1534"/>
      <c r="M59" s="768"/>
      <c r="N59" s="768" t="s">
        <v>29</v>
      </c>
      <c r="O59" s="768"/>
      <c r="P59" s="767"/>
      <c r="Q59" s="767"/>
      <c r="R59" s="767"/>
      <c r="S59" s="1536"/>
      <c r="T59" s="1602"/>
    </row>
    <row r="60" spans="1:20" ht="30" customHeight="1" x14ac:dyDescent="0.25">
      <c r="A60" s="1589"/>
      <c r="B60" s="1536"/>
      <c r="C60" s="1591"/>
      <c r="D60" s="1536"/>
      <c r="E60" s="1534"/>
      <c r="F60" s="1534"/>
      <c r="G60" s="1536"/>
      <c r="H60" s="1536"/>
      <c r="I60" s="1535"/>
      <c r="J60" s="1536"/>
      <c r="K60" s="1534"/>
      <c r="L60" s="1534"/>
      <c r="M60" s="768"/>
      <c r="N60" s="768"/>
      <c r="O60" s="768" t="s">
        <v>29</v>
      </c>
      <c r="P60" s="767"/>
      <c r="Q60" s="767"/>
      <c r="R60" s="767"/>
      <c r="S60" s="1536"/>
      <c r="T60" s="1603"/>
    </row>
    <row r="61" spans="1:20" ht="30" customHeight="1" x14ac:dyDescent="0.25">
      <c r="A61" s="1589"/>
      <c r="B61" s="1536"/>
      <c r="C61" s="1591"/>
      <c r="D61" s="1536"/>
      <c r="E61" s="1534"/>
      <c r="F61" s="1593" t="s">
        <v>104</v>
      </c>
      <c r="G61" s="1536"/>
      <c r="H61" s="1536"/>
      <c r="I61" s="1501"/>
      <c r="J61" s="1536">
        <v>10</v>
      </c>
      <c r="K61" s="1534">
        <v>10</v>
      </c>
      <c r="L61" s="1605" t="s">
        <v>106</v>
      </c>
      <c r="M61" s="768" t="s">
        <v>29</v>
      </c>
      <c r="N61" s="768"/>
      <c r="O61" s="768"/>
      <c r="P61" s="767"/>
      <c r="Q61" s="767"/>
      <c r="R61" s="767"/>
      <c r="S61" s="1536" t="s">
        <v>48</v>
      </c>
      <c r="T61" s="1596"/>
    </row>
    <row r="62" spans="1:20" ht="30" customHeight="1" x14ac:dyDescent="0.25">
      <c r="A62" s="1589"/>
      <c r="B62" s="1536"/>
      <c r="C62" s="1591"/>
      <c r="D62" s="1536"/>
      <c r="E62" s="1534"/>
      <c r="F62" s="1534"/>
      <c r="G62" s="1536"/>
      <c r="H62" s="1536"/>
      <c r="I62" s="1745"/>
      <c r="J62" s="1536"/>
      <c r="K62" s="1534"/>
      <c r="L62" s="1605"/>
      <c r="M62" s="768"/>
      <c r="N62" s="768" t="s">
        <v>29</v>
      </c>
      <c r="O62" s="768"/>
      <c r="P62" s="767"/>
      <c r="Q62" s="767"/>
      <c r="R62" s="767"/>
      <c r="S62" s="1536"/>
      <c r="T62" s="1597"/>
    </row>
    <row r="63" spans="1:20" ht="30" customHeight="1" x14ac:dyDescent="0.25">
      <c r="A63" s="1509"/>
      <c r="B63" s="1501"/>
      <c r="C63" s="1592"/>
      <c r="D63" s="1501"/>
      <c r="E63" s="1510"/>
      <c r="F63" s="1510"/>
      <c r="G63" s="1501"/>
      <c r="H63" s="1501"/>
      <c r="I63" s="1745"/>
      <c r="J63" s="1501"/>
      <c r="K63" s="1510"/>
      <c r="L63" s="1511"/>
      <c r="M63" s="782"/>
      <c r="N63" s="782"/>
      <c r="O63" s="782" t="s">
        <v>29</v>
      </c>
      <c r="P63" s="1047"/>
      <c r="Q63" s="1047"/>
      <c r="R63" s="1047"/>
      <c r="S63" s="1501"/>
      <c r="T63" s="1597"/>
    </row>
    <row r="64" spans="1:20" ht="99.75" customHeight="1" x14ac:dyDescent="0.2">
      <c r="A64" s="158">
        <v>19</v>
      </c>
      <c r="B64" s="1038">
        <v>38069389</v>
      </c>
      <c r="C64" s="1014" t="s">
        <v>107</v>
      </c>
      <c r="D64" s="1039">
        <v>2023</v>
      </c>
      <c r="E64" s="1040" t="s">
        <v>108</v>
      </c>
      <c r="F64" s="1038" t="s">
        <v>109</v>
      </c>
      <c r="G64" s="1038" t="s">
        <v>43</v>
      </c>
      <c r="H64" s="1038" t="s">
        <v>27</v>
      </c>
      <c r="I64" s="1038"/>
      <c r="J64" s="1039">
        <v>30</v>
      </c>
      <c r="K64" s="1039">
        <v>14</v>
      </c>
      <c r="L64" s="1041" t="s">
        <v>28</v>
      </c>
      <c r="M64" s="1042"/>
      <c r="N64" s="1042"/>
      <c r="O64" s="1043" t="s">
        <v>29</v>
      </c>
      <c r="P64" s="1042"/>
      <c r="Q64" s="1044"/>
      <c r="R64" s="1044"/>
      <c r="S64" s="1045" t="s">
        <v>58</v>
      </c>
      <c r="T64" s="1046" t="s">
        <v>20</v>
      </c>
    </row>
    <row r="65" spans="1:38" s="76" customFormat="1" ht="30" customHeight="1" x14ac:dyDescent="0.2">
      <c r="A65" s="686" t="s">
        <v>112</v>
      </c>
      <c r="B65" s="687"/>
      <c r="C65" s="687"/>
      <c r="D65" s="687"/>
      <c r="E65" s="687"/>
      <c r="F65" s="688"/>
      <c r="G65" s="793"/>
      <c r="H65" s="687"/>
      <c r="I65" s="687"/>
      <c r="J65" s="687"/>
      <c r="K65" s="687"/>
      <c r="L65" s="689"/>
      <c r="M65" s="691"/>
      <c r="N65" s="691"/>
      <c r="O65" s="691"/>
      <c r="P65" s="691"/>
      <c r="Q65" s="691"/>
      <c r="R65" s="691"/>
      <c r="S65" s="691"/>
      <c r="T65" s="691"/>
      <c r="U65" s="1"/>
      <c r="V65" s="1"/>
      <c r="W65" s="1"/>
      <c r="X65" s="1"/>
      <c r="Y65" s="1"/>
      <c r="Z65" s="1"/>
      <c r="AA65" s="1"/>
      <c r="AB65" s="1"/>
      <c r="AC65" s="1"/>
      <c r="AD65" s="1"/>
      <c r="AE65" s="1"/>
      <c r="AF65" s="1"/>
      <c r="AG65" s="1"/>
      <c r="AH65" s="1"/>
      <c r="AI65" s="1"/>
      <c r="AJ65" s="1"/>
      <c r="AK65" s="1"/>
      <c r="AL65" s="1"/>
    </row>
    <row r="66" spans="1:38" s="23" customFormat="1" ht="30" customHeight="1" x14ac:dyDescent="0.2">
      <c r="A66" s="1609">
        <v>19</v>
      </c>
      <c r="B66" s="1607">
        <v>27071063</v>
      </c>
      <c r="C66" s="1525" t="s">
        <v>113</v>
      </c>
      <c r="D66" s="1607">
        <v>2016</v>
      </c>
      <c r="E66" s="1525" t="s">
        <v>114</v>
      </c>
      <c r="F66" s="1533" t="s">
        <v>115</v>
      </c>
      <c r="G66" s="1525" t="s">
        <v>116</v>
      </c>
      <c r="H66" s="1525" t="s">
        <v>27</v>
      </c>
      <c r="I66" s="1701"/>
      <c r="J66" s="1607">
        <v>16</v>
      </c>
      <c r="K66" s="1607">
        <v>16</v>
      </c>
      <c r="L66" s="1525" t="s">
        <v>64</v>
      </c>
      <c r="M66" s="697"/>
      <c r="N66" s="697"/>
      <c r="O66" s="887" t="s">
        <v>29</v>
      </c>
      <c r="P66" s="697"/>
      <c r="Q66" s="697"/>
      <c r="R66" s="697"/>
      <c r="S66" s="683" t="s">
        <v>58</v>
      </c>
      <c r="T66" s="888" t="s">
        <v>20</v>
      </c>
      <c r="U66" s="53"/>
      <c r="V66" s="53"/>
      <c r="W66" s="53"/>
      <c r="X66" s="53"/>
      <c r="Y66" s="53"/>
      <c r="Z66" s="53"/>
      <c r="AA66" s="53"/>
      <c r="AB66" s="53"/>
      <c r="AC66" s="53"/>
      <c r="AD66" s="53"/>
      <c r="AE66" s="53"/>
      <c r="AF66" s="53"/>
      <c r="AG66" s="53"/>
      <c r="AH66" s="53"/>
      <c r="AI66" s="53"/>
      <c r="AJ66" s="53"/>
      <c r="AK66" s="53"/>
      <c r="AL66" s="53"/>
    </row>
    <row r="67" spans="1:38" s="23" customFormat="1" ht="30" customHeight="1" x14ac:dyDescent="0.2">
      <c r="A67" s="1610"/>
      <c r="B67" s="1608"/>
      <c r="C67" s="1606"/>
      <c r="D67" s="1608"/>
      <c r="E67" s="1606"/>
      <c r="F67" s="1482"/>
      <c r="G67" s="1606"/>
      <c r="H67" s="1606"/>
      <c r="I67" s="1447"/>
      <c r="J67" s="1608"/>
      <c r="K67" s="1608"/>
      <c r="L67" s="1606"/>
      <c r="M67" s="699"/>
      <c r="N67" s="699"/>
      <c r="O67" s="699"/>
      <c r="P67" s="771" t="s">
        <v>29</v>
      </c>
      <c r="Q67" s="699"/>
      <c r="R67" s="699"/>
      <c r="S67" s="1198" t="s">
        <v>48</v>
      </c>
      <c r="T67" s="685"/>
      <c r="U67" s="53"/>
      <c r="V67" s="53"/>
      <c r="W67" s="53"/>
      <c r="X67" s="53"/>
      <c r="Y67" s="53"/>
      <c r="Z67" s="53"/>
      <c r="AA67" s="53"/>
      <c r="AB67" s="53"/>
      <c r="AC67" s="53"/>
      <c r="AD67" s="53"/>
      <c r="AE67" s="53"/>
      <c r="AF67" s="53"/>
      <c r="AG67" s="53"/>
      <c r="AH67" s="53"/>
      <c r="AI67" s="53"/>
      <c r="AJ67" s="53"/>
      <c r="AK67" s="53"/>
      <c r="AL67" s="53"/>
    </row>
    <row r="68" spans="1:38" s="23" customFormat="1" ht="30" customHeight="1" x14ac:dyDescent="0.2">
      <c r="A68" s="1609">
        <v>20</v>
      </c>
      <c r="B68" s="1607">
        <v>31198069</v>
      </c>
      <c r="C68" s="1525" t="s">
        <v>117</v>
      </c>
      <c r="D68" s="1607">
        <v>2019</v>
      </c>
      <c r="E68" s="1525" t="s">
        <v>118</v>
      </c>
      <c r="F68" s="1525" t="s">
        <v>119</v>
      </c>
      <c r="G68" s="1525" t="s">
        <v>43</v>
      </c>
      <c r="H68" s="1525" t="s">
        <v>27</v>
      </c>
      <c r="I68" s="1701"/>
      <c r="J68" s="1607">
        <v>22</v>
      </c>
      <c r="K68" s="1607">
        <v>24</v>
      </c>
      <c r="L68" s="1446" t="s">
        <v>28</v>
      </c>
      <c r="M68" s="887" t="s">
        <v>29</v>
      </c>
      <c r="N68" s="697"/>
      <c r="O68" s="697"/>
      <c r="P68" s="697"/>
      <c r="Q68" s="697"/>
      <c r="R68" s="697"/>
      <c r="S68" s="683" t="s">
        <v>58</v>
      </c>
      <c r="T68" s="888" t="s">
        <v>20</v>
      </c>
      <c r="U68" s="53"/>
      <c r="V68" s="53"/>
      <c r="W68" s="53"/>
      <c r="X68" s="53"/>
      <c r="Y68" s="53"/>
      <c r="Z68" s="53"/>
      <c r="AA68" s="53"/>
      <c r="AB68" s="53"/>
      <c r="AC68" s="53"/>
      <c r="AD68" s="53"/>
      <c r="AE68" s="53"/>
      <c r="AF68" s="53"/>
      <c r="AG68" s="53"/>
      <c r="AH68" s="53"/>
      <c r="AI68" s="53"/>
      <c r="AJ68" s="53"/>
      <c r="AK68" s="53"/>
      <c r="AL68" s="53"/>
    </row>
    <row r="69" spans="1:38" s="23" customFormat="1" ht="30" customHeight="1" x14ac:dyDescent="0.2">
      <c r="A69" s="1614"/>
      <c r="B69" s="1612"/>
      <c r="C69" s="1611"/>
      <c r="D69" s="1612"/>
      <c r="E69" s="1611"/>
      <c r="F69" s="1611"/>
      <c r="G69" s="1611"/>
      <c r="H69" s="1611"/>
      <c r="I69" s="1446"/>
      <c r="J69" s="1612"/>
      <c r="K69" s="1612"/>
      <c r="L69" s="1525"/>
      <c r="M69" s="700"/>
      <c r="N69" s="700"/>
      <c r="O69" s="772" t="s">
        <v>29</v>
      </c>
      <c r="P69" s="700"/>
      <c r="Q69" s="700"/>
      <c r="R69" s="700"/>
      <c r="S69" s="1199" t="s">
        <v>48</v>
      </c>
      <c r="T69" s="522"/>
      <c r="U69" s="53"/>
      <c r="V69" s="53"/>
      <c r="W69" s="53"/>
      <c r="X69" s="53"/>
      <c r="Y69" s="53"/>
      <c r="Z69" s="53"/>
      <c r="AA69" s="53"/>
      <c r="AB69" s="53"/>
      <c r="AC69" s="53"/>
      <c r="AD69" s="53"/>
      <c r="AE69" s="53"/>
      <c r="AF69" s="53"/>
      <c r="AG69" s="53"/>
      <c r="AH69" s="53"/>
      <c r="AI69" s="53"/>
      <c r="AJ69" s="53"/>
      <c r="AK69" s="53"/>
      <c r="AL69" s="53"/>
    </row>
    <row r="70" spans="1:38" s="23" customFormat="1" ht="30" customHeight="1" x14ac:dyDescent="0.2">
      <c r="A70" s="1614"/>
      <c r="B70" s="1612"/>
      <c r="C70" s="1611"/>
      <c r="D70" s="1612"/>
      <c r="E70" s="1611"/>
      <c r="F70" s="1611"/>
      <c r="G70" s="1611"/>
      <c r="H70" s="1611" t="s">
        <v>31</v>
      </c>
      <c r="I70" s="1446"/>
      <c r="J70" s="1612"/>
      <c r="K70" s="1612"/>
      <c r="L70" s="1554" t="s">
        <v>28</v>
      </c>
      <c r="M70" s="889" t="s">
        <v>29</v>
      </c>
      <c r="N70" s="700"/>
      <c r="O70" s="772"/>
      <c r="P70" s="700"/>
      <c r="Q70" s="700"/>
      <c r="R70" s="700"/>
      <c r="S70" s="520" t="s">
        <v>30</v>
      </c>
      <c r="T70" s="890" t="s">
        <v>20</v>
      </c>
      <c r="U70" s="53"/>
      <c r="V70" s="53"/>
      <c r="W70" s="53"/>
      <c r="X70" s="53"/>
      <c r="Y70" s="53"/>
      <c r="Z70" s="53"/>
      <c r="AA70" s="53"/>
      <c r="AB70" s="53"/>
      <c r="AC70" s="53"/>
      <c r="AD70" s="53"/>
      <c r="AE70" s="53"/>
      <c r="AF70" s="53"/>
      <c r="AG70" s="53"/>
      <c r="AH70" s="53"/>
      <c r="AI70" s="53"/>
      <c r="AJ70" s="53"/>
      <c r="AK70" s="53"/>
      <c r="AL70" s="53"/>
    </row>
    <row r="71" spans="1:38" s="23" customFormat="1" ht="30" customHeight="1" x14ac:dyDescent="0.2">
      <c r="A71" s="1610"/>
      <c r="B71" s="1608"/>
      <c r="C71" s="1606"/>
      <c r="D71" s="1608"/>
      <c r="E71" s="1606"/>
      <c r="F71" s="1606"/>
      <c r="G71" s="1606"/>
      <c r="H71" s="1606"/>
      <c r="I71" s="1447"/>
      <c r="J71" s="1608"/>
      <c r="K71" s="1608"/>
      <c r="L71" s="1447"/>
      <c r="M71" s="702"/>
      <c r="N71" s="702"/>
      <c r="O71" s="771" t="s">
        <v>29</v>
      </c>
      <c r="P71" s="702"/>
      <c r="Q71" s="702"/>
      <c r="R71" s="702"/>
      <c r="S71" s="521" t="s">
        <v>48</v>
      </c>
      <c r="T71" s="524"/>
      <c r="U71" s="53"/>
      <c r="V71" s="53"/>
      <c r="W71" s="53"/>
      <c r="X71" s="53"/>
      <c r="Y71" s="53"/>
      <c r="Z71" s="53"/>
      <c r="AA71" s="53"/>
      <c r="AB71" s="53"/>
      <c r="AC71" s="53"/>
      <c r="AD71" s="53"/>
      <c r="AE71" s="53"/>
      <c r="AF71" s="53"/>
      <c r="AG71" s="53"/>
      <c r="AH71" s="53"/>
      <c r="AI71" s="53"/>
      <c r="AJ71" s="53"/>
      <c r="AK71" s="53"/>
      <c r="AL71" s="53"/>
    </row>
    <row r="72" spans="1:38" s="10" customFormat="1" ht="30" customHeight="1" x14ac:dyDescent="0.3">
      <c r="A72" s="423" t="s">
        <v>120</v>
      </c>
      <c r="B72" s="260"/>
      <c r="C72" s="260"/>
      <c r="D72" s="260"/>
      <c r="E72" s="260"/>
      <c r="F72" s="260"/>
      <c r="G72" s="260"/>
      <c r="H72" s="260"/>
      <c r="I72" s="260"/>
      <c r="J72" s="260"/>
      <c r="K72" s="260"/>
      <c r="L72" s="261"/>
      <c r="M72" s="259"/>
      <c r="N72" s="259"/>
      <c r="O72" s="259"/>
      <c r="P72" s="259"/>
      <c r="Q72" s="259"/>
      <c r="R72" s="259"/>
      <c r="S72" s="259"/>
      <c r="T72" s="259"/>
      <c r="U72" s="421"/>
      <c r="V72" s="421"/>
      <c r="W72" s="421"/>
      <c r="X72" s="421"/>
      <c r="Y72" s="421"/>
      <c r="Z72" s="421"/>
      <c r="AA72" s="421"/>
      <c r="AB72" s="421"/>
      <c r="AC72" s="421"/>
      <c r="AD72" s="421"/>
      <c r="AE72" s="421"/>
      <c r="AF72" s="421"/>
      <c r="AG72" s="421"/>
      <c r="AH72" s="421"/>
      <c r="AI72" s="421"/>
      <c r="AJ72" s="421"/>
      <c r="AK72" s="421"/>
      <c r="AL72" s="421"/>
    </row>
    <row r="73" spans="1:38" ht="99.75" customHeight="1" x14ac:dyDescent="0.2">
      <c r="A73" s="297">
        <v>21</v>
      </c>
      <c r="B73" s="428">
        <v>22634319</v>
      </c>
      <c r="C73" s="1228" t="s">
        <v>121</v>
      </c>
      <c r="D73" s="429">
        <v>2012</v>
      </c>
      <c r="E73" s="1216" t="s">
        <v>122</v>
      </c>
      <c r="F73" s="1218" t="s">
        <v>123</v>
      </c>
      <c r="G73" s="1167" t="s">
        <v>43</v>
      </c>
      <c r="H73" s="1192" t="s">
        <v>27</v>
      </c>
      <c r="I73" s="1192"/>
      <c r="J73" s="1201">
        <v>14</v>
      </c>
      <c r="K73" s="1201">
        <v>14</v>
      </c>
      <c r="L73" s="525" t="s">
        <v>64</v>
      </c>
      <c r="M73" s="705"/>
      <c r="N73" s="705"/>
      <c r="O73" s="705"/>
      <c r="P73" s="891" t="s">
        <v>29</v>
      </c>
      <c r="Q73" s="705"/>
      <c r="R73" s="705"/>
      <c r="S73" s="431" t="s">
        <v>52</v>
      </c>
      <c r="T73" s="1186" t="s">
        <v>20</v>
      </c>
    </row>
    <row r="74" spans="1:38" ht="45" customHeight="1" x14ac:dyDescent="0.2">
      <c r="A74" s="1622">
        <v>22</v>
      </c>
      <c r="B74" s="1631">
        <v>20345481</v>
      </c>
      <c r="C74" s="1633" t="s">
        <v>124</v>
      </c>
      <c r="D74" s="1635">
        <v>2010</v>
      </c>
      <c r="E74" s="1628" t="s">
        <v>125</v>
      </c>
      <c r="F74" s="1205" t="s">
        <v>126</v>
      </c>
      <c r="G74" s="1513" t="s">
        <v>43</v>
      </c>
      <c r="H74" s="1513" t="s">
        <v>31</v>
      </c>
      <c r="I74" s="1513"/>
      <c r="J74" s="1203">
        <v>4</v>
      </c>
      <c r="K74" s="1203">
        <v>4</v>
      </c>
      <c r="L74" s="1616" t="s">
        <v>28</v>
      </c>
      <c r="M74" s="435"/>
      <c r="N74" s="773"/>
      <c r="O74" s="754" t="s">
        <v>29</v>
      </c>
      <c r="P74" s="774"/>
      <c r="Q74" s="435"/>
      <c r="R74" s="435"/>
      <c r="S74" s="1618" t="s">
        <v>48</v>
      </c>
      <c r="T74" s="1620"/>
    </row>
    <row r="75" spans="1:38" ht="45" customHeight="1" x14ac:dyDescent="0.2">
      <c r="A75" s="1630"/>
      <c r="B75" s="1632"/>
      <c r="C75" s="1634"/>
      <c r="D75" s="1636"/>
      <c r="E75" s="1637"/>
      <c r="F75" s="1207" t="s">
        <v>127</v>
      </c>
      <c r="G75" s="1638"/>
      <c r="H75" s="1638"/>
      <c r="I75" s="1638"/>
      <c r="J75" s="775">
        <v>12</v>
      </c>
      <c r="K75" s="775">
        <v>4</v>
      </c>
      <c r="L75" s="1617"/>
      <c r="M75" s="775"/>
      <c r="N75" s="776"/>
      <c r="O75" s="777" t="s">
        <v>29</v>
      </c>
      <c r="P75" s="778"/>
      <c r="Q75" s="775"/>
      <c r="R75" s="775"/>
      <c r="S75" s="1619"/>
      <c r="T75" s="1621"/>
    </row>
    <row r="76" spans="1:38" ht="45" customHeight="1" x14ac:dyDescent="0.2">
      <c r="A76" s="1170">
        <v>23</v>
      </c>
      <c r="B76" s="1171">
        <v>25802333</v>
      </c>
      <c r="C76" s="1139" t="s">
        <v>128</v>
      </c>
      <c r="D76" s="779">
        <v>2015</v>
      </c>
      <c r="E76" s="1139" t="s">
        <v>129</v>
      </c>
      <c r="F76" s="1213" t="s">
        <v>130</v>
      </c>
      <c r="G76" s="1161" t="s">
        <v>43</v>
      </c>
      <c r="H76" s="1168" t="s">
        <v>27</v>
      </c>
      <c r="I76" s="1168"/>
      <c r="J76" s="1222">
        <v>17</v>
      </c>
      <c r="K76" s="1222">
        <v>18</v>
      </c>
      <c r="L76" s="1265" t="s">
        <v>131</v>
      </c>
      <c r="M76" s="780"/>
      <c r="N76" s="649"/>
      <c r="O76" s="876" t="s">
        <v>29</v>
      </c>
      <c r="P76" s="649"/>
      <c r="Q76" s="780"/>
      <c r="R76" s="780"/>
      <c r="S76" s="781" t="s">
        <v>58</v>
      </c>
      <c r="T76" s="1130" t="s">
        <v>20</v>
      </c>
    </row>
    <row r="77" spans="1:38" ht="150" customHeight="1" x14ac:dyDescent="0.25">
      <c r="A77" s="1276">
        <v>24</v>
      </c>
      <c r="B77" s="1277">
        <v>33903766</v>
      </c>
      <c r="C77" s="1235" t="s">
        <v>132</v>
      </c>
      <c r="D77" s="432">
        <v>2021</v>
      </c>
      <c r="E77" s="1235" t="s">
        <v>133</v>
      </c>
      <c r="F77" s="1361" t="s">
        <v>134</v>
      </c>
      <c r="G77" s="1229" t="s">
        <v>135</v>
      </c>
      <c r="H77" s="1190" t="s">
        <v>136</v>
      </c>
      <c r="I77" s="1190"/>
      <c r="J77" s="1221">
        <f>45+47</f>
        <v>92</v>
      </c>
      <c r="K77" s="1221">
        <v>0</v>
      </c>
      <c r="L77" s="534" t="s">
        <v>137</v>
      </c>
      <c r="M77" s="710"/>
      <c r="N77" s="676"/>
      <c r="O77" s="965" t="s">
        <v>29</v>
      </c>
      <c r="P77" s="676"/>
      <c r="Q77" s="710"/>
      <c r="R77" s="710"/>
      <c r="S77" s="1229" t="s">
        <v>88</v>
      </c>
      <c r="T77" s="964" t="s">
        <v>20</v>
      </c>
    </row>
    <row r="78" spans="1:38" ht="30" customHeight="1" x14ac:dyDescent="0.2">
      <c r="A78" s="1622">
        <v>25</v>
      </c>
      <c r="B78" s="1624">
        <v>37199349</v>
      </c>
      <c r="C78" s="1626" t="s">
        <v>138</v>
      </c>
      <c r="D78" s="1624">
        <v>2023</v>
      </c>
      <c r="E78" s="1628" t="s">
        <v>139</v>
      </c>
      <c r="F78" s="1641" t="s">
        <v>140</v>
      </c>
      <c r="G78" s="1483" t="s">
        <v>141</v>
      </c>
      <c r="H78" s="1643" t="s">
        <v>37</v>
      </c>
      <c r="I78" s="1513"/>
      <c r="J78" s="1576">
        <v>604</v>
      </c>
      <c r="K78" s="1576">
        <v>0</v>
      </c>
      <c r="L78" s="1639" t="s">
        <v>137</v>
      </c>
      <c r="M78" s="894" t="s">
        <v>29</v>
      </c>
      <c r="N78" s="712"/>
      <c r="O78" s="713"/>
      <c r="P78" s="713"/>
      <c r="Q78" s="714"/>
      <c r="R78" s="714"/>
      <c r="S78" s="434" t="s">
        <v>52</v>
      </c>
      <c r="T78" s="895" t="s">
        <v>20</v>
      </c>
    </row>
    <row r="79" spans="1:38" ht="30" customHeight="1" x14ac:dyDescent="0.2">
      <c r="A79" s="1623"/>
      <c r="B79" s="1625"/>
      <c r="C79" s="1627"/>
      <c r="D79" s="1625"/>
      <c r="E79" s="1629"/>
      <c r="F79" s="1642"/>
      <c r="G79" s="1511"/>
      <c r="H79" s="1644"/>
      <c r="I79" s="1638"/>
      <c r="J79" s="1645"/>
      <c r="K79" s="1645"/>
      <c r="L79" s="1640"/>
      <c r="M79" s="716"/>
      <c r="N79" s="896" t="s">
        <v>29</v>
      </c>
      <c r="O79" s="727"/>
      <c r="P79" s="727"/>
      <c r="Q79" s="728"/>
      <c r="R79" s="728"/>
      <c r="S79" s="1204" t="s">
        <v>30</v>
      </c>
      <c r="T79" s="1180" t="s">
        <v>45</v>
      </c>
    </row>
    <row r="80" spans="1:38" ht="30" customHeight="1" x14ac:dyDescent="0.2">
      <c r="A80" s="1773">
        <v>26</v>
      </c>
      <c r="B80" s="1618">
        <v>32455559</v>
      </c>
      <c r="C80" s="1646" t="s">
        <v>142</v>
      </c>
      <c r="D80" s="1618">
        <v>2020</v>
      </c>
      <c r="E80" s="1650" t="s">
        <v>143</v>
      </c>
      <c r="F80" s="1513" t="s">
        <v>144</v>
      </c>
      <c r="G80" s="1513" t="s">
        <v>26</v>
      </c>
      <c r="H80" s="1513" t="s">
        <v>27</v>
      </c>
      <c r="I80" s="1513"/>
      <c r="J80" s="1671">
        <v>122</v>
      </c>
      <c r="K80" s="1671">
        <v>115</v>
      </c>
      <c r="L80" s="1502" t="s">
        <v>224</v>
      </c>
      <c r="M80" s="783" t="s">
        <v>29</v>
      </c>
      <c r="N80" s="783"/>
      <c r="O80" s="756"/>
      <c r="P80" s="783"/>
      <c r="Q80" s="783"/>
      <c r="R80" s="756"/>
      <c r="S80" s="1716" t="s">
        <v>48</v>
      </c>
      <c r="T80" s="1620"/>
    </row>
    <row r="81" spans="1:20" ht="30" customHeight="1" x14ac:dyDescent="0.2">
      <c r="A81" s="1774"/>
      <c r="B81" s="1649"/>
      <c r="C81" s="1647"/>
      <c r="D81" s="1649"/>
      <c r="E81" s="1651"/>
      <c r="F81" s="1514"/>
      <c r="G81" s="1514"/>
      <c r="H81" s="1514"/>
      <c r="I81" s="1514"/>
      <c r="J81" s="1672"/>
      <c r="K81" s="1672"/>
      <c r="L81" s="1503"/>
      <c r="M81" s="782"/>
      <c r="N81" s="782" t="s">
        <v>29</v>
      </c>
      <c r="O81" s="785"/>
      <c r="P81" s="782"/>
      <c r="Q81" s="782"/>
      <c r="R81" s="785"/>
      <c r="S81" s="1528"/>
      <c r="T81" s="1742"/>
    </row>
    <row r="82" spans="1:20" ht="30" customHeight="1" x14ac:dyDescent="0.2">
      <c r="A82" s="1774"/>
      <c r="B82" s="1649"/>
      <c r="C82" s="1647"/>
      <c r="D82" s="1649"/>
      <c r="E82" s="1651"/>
      <c r="F82" s="1514"/>
      <c r="G82" s="1514"/>
      <c r="H82" s="1514"/>
      <c r="I82" s="1514"/>
      <c r="J82" s="1672"/>
      <c r="K82" s="1672"/>
      <c r="L82" s="1503"/>
      <c r="M82" s="785"/>
      <c r="N82" s="764"/>
      <c r="O82" s="896" t="s">
        <v>29</v>
      </c>
      <c r="P82" s="785"/>
      <c r="Q82" s="764"/>
      <c r="R82" s="785"/>
      <c r="S82" s="1178" t="s">
        <v>30</v>
      </c>
      <c r="T82" s="1180" t="s">
        <v>45</v>
      </c>
    </row>
    <row r="83" spans="1:20" ht="30" customHeight="1" x14ac:dyDescent="0.2">
      <c r="A83" s="1774"/>
      <c r="B83" s="1649"/>
      <c r="C83" s="1647"/>
      <c r="D83" s="1649"/>
      <c r="E83" s="1651"/>
      <c r="F83" s="1514"/>
      <c r="G83" s="1514"/>
      <c r="H83" s="1514"/>
      <c r="I83" s="1514"/>
      <c r="J83" s="1672"/>
      <c r="K83" s="1672"/>
      <c r="L83" s="1503"/>
      <c r="M83" s="785"/>
      <c r="N83" s="764"/>
      <c r="O83" s="782"/>
      <c r="P83" s="785" t="s">
        <v>29</v>
      </c>
      <c r="Q83" s="764"/>
      <c r="R83" s="785"/>
      <c r="S83" s="1548" t="s">
        <v>48</v>
      </c>
      <c r="T83" s="1746"/>
    </row>
    <row r="84" spans="1:20" ht="30" customHeight="1" x14ac:dyDescent="0.2">
      <c r="A84" s="1774"/>
      <c r="B84" s="1649"/>
      <c r="C84" s="1647"/>
      <c r="D84" s="1649"/>
      <c r="E84" s="1651"/>
      <c r="F84" s="1514"/>
      <c r="G84" s="1514"/>
      <c r="H84" s="1514"/>
      <c r="I84" s="1514"/>
      <c r="J84" s="1672"/>
      <c r="K84" s="1672"/>
      <c r="L84" s="1503"/>
      <c r="M84" s="785"/>
      <c r="N84" s="764"/>
      <c r="O84" s="782"/>
      <c r="P84" s="785"/>
      <c r="Q84" s="764" t="s">
        <v>29</v>
      </c>
      <c r="R84" s="785"/>
      <c r="S84" s="1743"/>
      <c r="T84" s="1747"/>
    </row>
    <row r="85" spans="1:20" ht="30" customHeight="1" x14ac:dyDescent="0.2">
      <c r="A85" s="1774"/>
      <c r="B85" s="1649"/>
      <c r="C85" s="1647"/>
      <c r="D85" s="1649"/>
      <c r="E85" s="1651"/>
      <c r="F85" s="1514"/>
      <c r="G85" s="1514"/>
      <c r="H85" s="1514"/>
      <c r="I85" s="1514"/>
      <c r="J85" s="1672"/>
      <c r="K85" s="1672"/>
      <c r="L85" s="1533"/>
      <c r="M85" s="785"/>
      <c r="N85" s="764"/>
      <c r="O85" s="782"/>
      <c r="P85" s="785"/>
      <c r="Q85" s="764"/>
      <c r="R85" s="785" t="s">
        <v>29</v>
      </c>
      <c r="S85" s="1551"/>
      <c r="T85" s="1742"/>
    </row>
    <row r="86" spans="1:20" ht="30" customHeight="1" x14ac:dyDescent="0.2">
      <c r="A86" s="1774"/>
      <c r="B86" s="1649"/>
      <c r="C86" s="1647"/>
      <c r="D86" s="1649"/>
      <c r="E86" s="1651"/>
      <c r="F86" s="1514"/>
      <c r="G86" s="1514"/>
      <c r="H86" s="1514"/>
      <c r="I86" s="1514"/>
      <c r="J86" s="1672"/>
      <c r="K86" s="1672"/>
      <c r="L86" s="1534" t="s">
        <v>28</v>
      </c>
      <c r="M86" s="878" t="s">
        <v>29</v>
      </c>
      <c r="N86" s="661"/>
      <c r="O86" s="641"/>
      <c r="P86" s="661"/>
      <c r="Q86" s="661"/>
      <c r="R86" s="661"/>
      <c r="S86" s="1177" t="s">
        <v>58</v>
      </c>
      <c r="T86" s="879" t="s">
        <v>45</v>
      </c>
    </row>
    <row r="87" spans="1:20" ht="30" customHeight="1" x14ac:dyDescent="0.2">
      <c r="A87" s="1774"/>
      <c r="B87" s="1649"/>
      <c r="C87" s="1647"/>
      <c r="D87" s="1649"/>
      <c r="E87" s="1651"/>
      <c r="F87" s="1514"/>
      <c r="G87" s="1514"/>
      <c r="H87" s="1514"/>
      <c r="I87" s="1514"/>
      <c r="J87" s="1672"/>
      <c r="K87" s="1672"/>
      <c r="L87" s="1534"/>
      <c r="M87" s="661"/>
      <c r="N87" s="860" t="s">
        <v>29</v>
      </c>
      <c r="O87" s="661"/>
      <c r="P87" s="661"/>
      <c r="Q87" s="661"/>
      <c r="R87" s="661"/>
      <c r="S87" s="1224" t="s">
        <v>58</v>
      </c>
      <c r="T87" s="1195" t="s">
        <v>20</v>
      </c>
    </row>
    <row r="88" spans="1:20" ht="30" customHeight="1" x14ac:dyDescent="0.2">
      <c r="A88" s="1774"/>
      <c r="B88" s="1649"/>
      <c r="C88" s="1647"/>
      <c r="D88" s="1649"/>
      <c r="E88" s="1651"/>
      <c r="F88" s="1514"/>
      <c r="G88" s="1514"/>
      <c r="H88" s="1514"/>
      <c r="I88" s="1514"/>
      <c r="J88" s="1672"/>
      <c r="K88" s="1672"/>
      <c r="L88" s="1534"/>
      <c r="M88" s="661"/>
      <c r="N88" s="661"/>
      <c r="O88" s="878" t="s">
        <v>29</v>
      </c>
      <c r="P88" s="758"/>
      <c r="Q88" s="758"/>
      <c r="R88" s="758"/>
      <c r="S88" s="1177" t="s">
        <v>58</v>
      </c>
      <c r="T88" s="879" t="s">
        <v>45</v>
      </c>
    </row>
    <row r="89" spans="1:20" ht="30" customHeight="1" x14ac:dyDescent="0.2">
      <c r="A89" s="1774"/>
      <c r="B89" s="1649"/>
      <c r="C89" s="1647"/>
      <c r="D89" s="1649"/>
      <c r="E89" s="1651"/>
      <c r="F89" s="1514"/>
      <c r="G89" s="1514"/>
      <c r="H89" s="1514"/>
      <c r="I89" s="1514"/>
      <c r="J89" s="1672"/>
      <c r="K89" s="1672"/>
      <c r="L89" s="1534"/>
      <c r="M89" s="661"/>
      <c r="N89" s="661"/>
      <c r="O89" s="758"/>
      <c r="P89" s="878" t="s">
        <v>29</v>
      </c>
      <c r="Q89" s="758"/>
      <c r="R89" s="758"/>
      <c r="S89" s="1177" t="s">
        <v>30</v>
      </c>
      <c r="T89" s="879" t="s">
        <v>45</v>
      </c>
    </row>
    <row r="90" spans="1:20" ht="30" customHeight="1" x14ac:dyDescent="0.2">
      <c r="A90" s="1774"/>
      <c r="B90" s="1649"/>
      <c r="C90" s="1647"/>
      <c r="D90" s="1649"/>
      <c r="E90" s="1651"/>
      <c r="F90" s="1514"/>
      <c r="G90" s="1514"/>
      <c r="H90" s="1514"/>
      <c r="I90" s="1514"/>
      <c r="J90" s="1672"/>
      <c r="K90" s="1672"/>
      <c r="L90" s="1534"/>
      <c r="M90" s="661"/>
      <c r="N90" s="661"/>
      <c r="O90" s="758"/>
      <c r="P90" s="758"/>
      <c r="Q90" s="757" t="s">
        <v>29</v>
      </c>
      <c r="R90" s="757"/>
      <c r="S90" s="1548" t="s">
        <v>48</v>
      </c>
      <c r="T90" s="1674"/>
    </row>
    <row r="91" spans="1:20" ht="30" customHeight="1" x14ac:dyDescent="0.2">
      <c r="A91" s="1774"/>
      <c r="B91" s="1649"/>
      <c r="C91" s="1647"/>
      <c r="D91" s="1649"/>
      <c r="E91" s="1651"/>
      <c r="F91" s="1514"/>
      <c r="G91" s="1514"/>
      <c r="H91" s="1514"/>
      <c r="I91" s="1514"/>
      <c r="J91" s="1672"/>
      <c r="K91" s="1672"/>
      <c r="L91" s="1510"/>
      <c r="M91" s="661"/>
      <c r="N91" s="661"/>
      <c r="O91" s="758"/>
      <c r="P91" s="758"/>
      <c r="Q91" s="757"/>
      <c r="R91" s="757" t="s">
        <v>29</v>
      </c>
      <c r="S91" s="1551"/>
      <c r="T91" s="1675"/>
    </row>
    <row r="92" spans="1:20" ht="30" customHeight="1" x14ac:dyDescent="0.2">
      <c r="A92" s="1774"/>
      <c r="B92" s="1649"/>
      <c r="C92" s="1647"/>
      <c r="D92" s="1649"/>
      <c r="E92" s="1651"/>
      <c r="F92" s="1514"/>
      <c r="G92" s="1514"/>
      <c r="H92" s="1514"/>
      <c r="I92" s="1514"/>
      <c r="J92" s="1672"/>
      <c r="K92" s="1672"/>
      <c r="L92" s="1510" t="s">
        <v>145</v>
      </c>
      <c r="M92" s="757" t="s">
        <v>29</v>
      </c>
      <c r="N92" s="661"/>
      <c r="O92" s="758"/>
      <c r="P92" s="758"/>
      <c r="Q92" s="758"/>
      <c r="R92" s="758"/>
      <c r="S92" s="1177" t="s">
        <v>48</v>
      </c>
      <c r="T92" s="533"/>
    </row>
    <row r="93" spans="1:20" ht="30" customHeight="1" x14ac:dyDescent="0.2">
      <c r="A93" s="1774"/>
      <c r="B93" s="1649"/>
      <c r="C93" s="1647"/>
      <c r="D93" s="1649"/>
      <c r="E93" s="1651"/>
      <c r="F93" s="1514"/>
      <c r="G93" s="1514"/>
      <c r="H93" s="1514"/>
      <c r="I93" s="1514"/>
      <c r="J93" s="1672"/>
      <c r="K93" s="1672"/>
      <c r="L93" s="1503"/>
      <c r="M93" s="663"/>
      <c r="N93" s="663"/>
      <c r="O93" s="897" t="s">
        <v>29</v>
      </c>
      <c r="P93" s="663"/>
      <c r="Q93" s="663"/>
      <c r="R93" s="663"/>
      <c r="S93" s="1676" t="s">
        <v>30</v>
      </c>
      <c r="T93" s="1599" t="s">
        <v>20</v>
      </c>
    </row>
    <row r="94" spans="1:20" ht="30" customHeight="1" x14ac:dyDescent="0.2">
      <c r="A94" s="1774"/>
      <c r="B94" s="1649"/>
      <c r="C94" s="1647"/>
      <c r="D94" s="1649"/>
      <c r="E94" s="1651"/>
      <c r="F94" s="1514"/>
      <c r="G94" s="1514"/>
      <c r="H94" s="1514"/>
      <c r="I94" s="1514"/>
      <c r="J94" s="1672"/>
      <c r="K94" s="1672"/>
      <c r="L94" s="1503"/>
      <c r="M94" s="661"/>
      <c r="N94" s="661"/>
      <c r="O94" s="733"/>
      <c r="P94" s="860" t="s">
        <v>29</v>
      </c>
      <c r="Q94" s="734"/>
      <c r="R94" s="661"/>
      <c r="S94" s="1676"/>
      <c r="T94" s="1599"/>
    </row>
    <row r="95" spans="1:20" ht="30" customHeight="1" x14ac:dyDescent="0.2">
      <c r="A95" s="1774"/>
      <c r="B95" s="1649"/>
      <c r="C95" s="1647"/>
      <c r="D95" s="1649"/>
      <c r="E95" s="1651"/>
      <c r="F95" s="1514"/>
      <c r="G95" s="1514"/>
      <c r="H95" s="1514"/>
      <c r="I95" s="1514"/>
      <c r="J95" s="1672"/>
      <c r="K95" s="1672"/>
      <c r="L95" s="1510" t="s">
        <v>146</v>
      </c>
      <c r="M95" s="899" t="s">
        <v>29</v>
      </c>
      <c r="N95" s="659"/>
      <c r="O95" s="658"/>
      <c r="P95" s="658"/>
      <c r="Q95" s="658"/>
      <c r="R95" s="658"/>
      <c r="S95" s="723" t="s">
        <v>30</v>
      </c>
      <c r="T95" s="898" t="s">
        <v>20</v>
      </c>
    </row>
    <row r="96" spans="1:20" ht="30" customHeight="1" x14ac:dyDescent="0.2">
      <c r="A96" s="1774"/>
      <c r="B96" s="1649"/>
      <c r="C96" s="1647"/>
      <c r="D96" s="1649"/>
      <c r="E96" s="1651"/>
      <c r="F96" s="1514"/>
      <c r="G96" s="1514"/>
      <c r="H96" s="1514"/>
      <c r="I96" s="1514"/>
      <c r="J96" s="1672"/>
      <c r="K96" s="1672"/>
      <c r="L96" s="1503"/>
      <c r="M96" s="659"/>
      <c r="N96" s="899" t="s">
        <v>29</v>
      </c>
      <c r="O96" s="658"/>
      <c r="P96" s="658"/>
      <c r="Q96" s="658"/>
      <c r="R96" s="658"/>
      <c r="S96" s="723" t="s">
        <v>52</v>
      </c>
      <c r="T96" s="898" t="s">
        <v>20</v>
      </c>
    </row>
    <row r="97" spans="1:38" ht="30" customHeight="1" x14ac:dyDescent="0.2">
      <c r="A97" s="1774"/>
      <c r="B97" s="1649"/>
      <c r="C97" s="1647"/>
      <c r="D97" s="1649"/>
      <c r="E97" s="1651"/>
      <c r="F97" s="1514"/>
      <c r="G97" s="1514"/>
      <c r="H97" s="1514"/>
      <c r="I97" s="1514"/>
      <c r="J97" s="1672"/>
      <c r="K97" s="1672"/>
      <c r="L97" s="1503"/>
      <c r="M97" s="786"/>
      <c r="N97" s="786"/>
      <c r="O97" s="784" t="s">
        <v>29</v>
      </c>
      <c r="P97" s="784"/>
      <c r="Q97" s="784"/>
      <c r="R97" s="784"/>
      <c r="S97" s="1564" t="s">
        <v>48</v>
      </c>
      <c r="T97" s="1653"/>
    </row>
    <row r="98" spans="1:38" ht="30" customHeight="1" x14ac:dyDescent="0.2">
      <c r="A98" s="1774"/>
      <c r="B98" s="1649"/>
      <c r="C98" s="1647"/>
      <c r="D98" s="1649"/>
      <c r="E98" s="1651"/>
      <c r="F98" s="1514"/>
      <c r="G98" s="1514"/>
      <c r="H98" s="1514"/>
      <c r="I98" s="1514"/>
      <c r="J98" s="1672"/>
      <c r="K98" s="1672"/>
      <c r="L98" s="1503"/>
      <c r="M98" s="786"/>
      <c r="N98" s="786"/>
      <c r="O98" s="784"/>
      <c r="P98" s="784" t="s">
        <v>29</v>
      </c>
      <c r="Q98" s="784"/>
      <c r="R98" s="784"/>
      <c r="S98" s="1678"/>
      <c r="T98" s="1654"/>
    </row>
    <row r="99" spans="1:38" ht="30" customHeight="1" x14ac:dyDescent="0.2">
      <c r="A99" s="1774"/>
      <c r="B99" s="1649"/>
      <c r="C99" s="1647"/>
      <c r="D99" s="1649"/>
      <c r="E99" s="1651"/>
      <c r="F99" s="1514"/>
      <c r="G99" s="1514"/>
      <c r="H99" s="1514"/>
      <c r="I99" s="1514"/>
      <c r="J99" s="1672"/>
      <c r="K99" s="1672"/>
      <c r="L99" s="1503"/>
      <c r="M99" s="757"/>
      <c r="N99" s="757"/>
      <c r="O99" s="757"/>
      <c r="P99" s="745"/>
      <c r="Q99" s="757" t="s">
        <v>29</v>
      </c>
      <c r="R99" s="757"/>
      <c r="S99" s="1678"/>
      <c r="T99" s="1654"/>
    </row>
    <row r="100" spans="1:38" ht="30" customHeight="1" x14ac:dyDescent="0.2">
      <c r="A100" s="1775"/>
      <c r="B100" s="1619"/>
      <c r="C100" s="1648"/>
      <c r="D100" s="1619"/>
      <c r="E100" s="1652"/>
      <c r="F100" s="1638"/>
      <c r="G100" s="1638"/>
      <c r="H100" s="1638"/>
      <c r="I100" s="1638"/>
      <c r="J100" s="1673"/>
      <c r="K100" s="1673"/>
      <c r="L100" s="1677"/>
      <c r="M100" s="777"/>
      <c r="N100" s="759"/>
      <c r="O100" s="777"/>
      <c r="P100" s="777"/>
      <c r="Q100" s="759"/>
      <c r="R100" s="759" t="s">
        <v>29</v>
      </c>
      <c r="S100" s="1409"/>
      <c r="T100" s="1655"/>
    </row>
    <row r="101" spans="1:38" s="76" customFormat="1" ht="30" customHeight="1" x14ac:dyDescent="0.2">
      <c r="A101" s="1739"/>
      <c r="B101" s="1740"/>
      <c r="C101" s="1740"/>
      <c r="D101" s="1740"/>
      <c r="E101" s="1740"/>
      <c r="F101" s="1740"/>
      <c r="G101" s="1740"/>
      <c r="H101" s="1740"/>
      <c r="I101" s="1740"/>
      <c r="J101" s="1740"/>
      <c r="K101" s="1740"/>
      <c r="L101" s="1740"/>
      <c r="M101" s="1740"/>
      <c r="N101" s="1740"/>
      <c r="O101" s="1740"/>
      <c r="P101" s="1740"/>
      <c r="Q101" s="1740"/>
      <c r="R101" s="1740"/>
      <c r="S101" s="1740"/>
      <c r="T101" s="1741"/>
      <c r="U101" s="1"/>
      <c r="V101" s="1"/>
      <c r="W101" s="1"/>
      <c r="X101" s="1"/>
      <c r="Y101" s="1"/>
      <c r="Z101" s="1"/>
      <c r="AA101" s="1"/>
      <c r="AB101" s="1"/>
      <c r="AC101" s="1"/>
      <c r="AD101" s="1"/>
      <c r="AE101" s="1"/>
      <c r="AF101" s="1"/>
      <c r="AG101" s="1"/>
      <c r="AH101" s="1"/>
      <c r="AI101" s="1"/>
      <c r="AJ101" s="1"/>
      <c r="AK101" s="1"/>
      <c r="AL101" s="1"/>
    </row>
    <row r="102" spans="1:38" s="12" customFormat="1" ht="35.25" customHeight="1" x14ac:dyDescent="0.2">
      <c r="A102" s="1659">
        <v>27</v>
      </c>
      <c r="B102" s="1483">
        <v>28785379</v>
      </c>
      <c r="C102" s="1662" t="s">
        <v>148</v>
      </c>
      <c r="D102" s="1618">
        <v>2017</v>
      </c>
      <c r="E102" s="1665" t="s">
        <v>149</v>
      </c>
      <c r="F102" s="1668" t="s">
        <v>150</v>
      </c>
      <c r="G102" s="1513" t="s">
        <v>135</v>
      </c>
      <c r="H102" s="1167" t="s">
        <v>27</v>
      </c>
      <c r="I102" s="1513"/>
      <c r="J102" s="1201">
        <v>29</v>
      </c>
      <c r="K102" s="1203">
        <v>16</v>
      </c>
      <c r="L102" s="1513" t="s">
        <v>28</v>
      </c>
      <c r="M102" s="1203"/>
      <c r="N102" s="1203"/>
      <c r="O102" s="1203"/>
      <c r="P102" s="894" t="s">
        <v>29</v>
      </c>
      <c r="Q102" s="1203"/>
      <c r="R102" s="1203"/>
      <c r="S102" s="434" t="s">
        <v>52</v>
      </c>
      <c r="T102" s="895" t="s">
        <v>20</v>
      </c>
      <c r="U102" s="54"/>
      <c r="V102" s="54"/>
      <c r="W102" s="54"/>
      <c r="X102" s="54"/>
      <c r="Y102" s="54"/>
      <c r="Z102" s="54"/>
      <c r="AA102" s="54"/>
      <c r="AB102" s="54"/>
      <c r="AC102" s="54"/>
      <c r="AD102" s="54"/>
      <c r="AE102" s="54"/>
      <c r="AF102" s="54"/>
      <c r="AG102" s="54"/>
      <c r="AH102" s="54"/>
      <c r="AI102" s="54"/>
      <c r="AJ102" s="54"/>
      <c r="AK102" s="54"/>
      <c r="AL102" s="54"/>
    </row>
    <row r="103" spans="1:38" s="12" customFormat="1" ht="35.25" customHeight="1" x14ac:dyDescent="0.2">
      <c r="A103" s="1660"/>
      <c r="B103" s="1605"/>
      <c r="C103" s="1663"/>
      <c r="D103" s="1649"/>
      <c r="E103" s="1666"/>
      <c r="F103" s="1669"/>
      <c r="G103" s="1514"/>
      <c r="H103" s="1165" t="s">
        <v>37</v>
      </c>
      <c r="I103" s="1514"/>
      <c r="J103" s="808">
        <v>23</v>
      </c>
      <c r="K103" s="808">
        <v>13</v>
      </c>
      <c r="L103" s="1514"/>
      <c r="M103" s="1204"/>
      <c r="N103" s="1204"/>
      <c r="O103" s="1204"/>
      <c r="P103" s="787" t="s">
        <v>29</v>
      </c>
      <c r="Q103" s="1204"/>
      <c r="R103" s="1204"/>
      <c r="S103" s="1204" t="s">
        <v>48</v>
      </c>
      <c r="T103" s="1196"/>
      <c r="U103" s="54"/>
      <c r="V103" s="54"/>
      <c r="W103" s="54"/>
      <c r="X103" s="54"/>
      <c r="Y103" s="54"/>
      <c r="Z103" s="54"/>
      <c r="AA103" s="54"/>
      <c r="AB103" s="54"/>
      <c r="AC103" s="54"/>
      <c r="AD103" s="54"/>
      <c r="AE103" s="54"/>
      <c r="AF103" s="54"/>
      <c r="AG103" s="54"/>
      <c r="AH103" s="54"/>
      <c r="AI103" s="54"/>
      <c r="AJ103" s="54"/>
      <c r="AK103" s="54"/>
      <c r="AL103" s="54"/>
    </row>
    <row r="104" spans="1:38" s="12" customFormat="1" ht="35.25" customHeight="1" x14ac:dyDescent="0.2">
      <c r="A104" s="1660"/>
      <c r="B104" s="1605"/>
      <c r="C104" s="1663"/>
      <c r="D104" s="1649"/>
      <c r="E104" s="1666"/>
      <c r="F104" s="1642" t="s">
        <v>151</v>
      </c>
      <c r="G104" s="1670"/>
      <c r="H104" s="1197" t="s">
        <v>27</v>
      </c>
      <c r="I104" s="1514"/>
      <c r="J104" s="809">
        <v>34</v>
      </c>
      <c r="K104" s="809">
        <v>16</v>
      </c>
      <c r="L104" s="1514"/>
      <c r="M104" s="813"/>
      <c r="N104" s="1227"/>
      <c r="O104" s="809"/>
      <c r="P104" s="900" t="s">
        <v>29</v>
      </c>
      <c r="Q104" s="813"/>
      <c r="R104" s="1227"/>
      <c r="S104" s="843" t="s">
        <v>58</v>
      </c>
      <c r="T104" s="1195" t="s">
        <v>20</v>
      </c>
      <c r="U104" s="54"/>
      <c r="V104" s="54"/>
      <c r="W104" s="54"/>
      <c r="X104" s="54"/>
      <c r="Y104" s="54"/>
      <c r="Z104" s="54"/>
      <c r="AA104" s="54"/>
      <c r="AB104" s="54"/>
      <c r="AC104" s="54"/>
      <c r="AD104" s="54"/>
      <c r="AE104" s="54"/>
      <c r="AF104" s="54"/>
      <c r="AG104" s="54"/>
      <c r="AH104" s="54"/>
      <c r="AI104" s="54"/>
      <c r="AJ104" s="54"/>
      <c r="AK104" s="54"/>
      <c r="AL104" s="54"/>
    </row>
    <row r="105" spans="1:38" s="12" customFormat="1" ht="35.25" customHeight="1" x14ac:dyDescent="0.2">
      <c r="A105" s="1661"/>
      <c r="B105" s="1484"/>
      <c r="C105" s="1664"/>
      <c r="D105" s="1619"/>
      <c r="E105" s="1667"/>
      <c r="F105" s="1679"/>
      <c r="G105" s="1638"/>
      <c r="H105" s="1215" t="s">
        <v>37</v>
      </c>
      <c r="I105" s="1638"/>
      <c r="J105" s="1202">
        <v>29</v>
      </c>
      <c r="K105" s="817">
        <v>13</v>
      </c>
      <c r="L105" s="1638"/>
      <c r="M105" s="818"/>
      <c r="N105" s="1372"/>
      <c r="O105" s="1372"/>
      <c r="P105" s="842" t="s">
        <v>29</v>
      </c>
      <c r="Q105" s="1372"/>
      <c r="R105" s="1372"/>
      <c r="S105" s="1372" t="s">
        <v>48</v>
      </c>
      <c r="T105" s="844"/>
      <c r="U105" s="54"/>
      <c r="V105" s="54"/>
      <c r="W105" s="54"/>
      <c r="X105" s="54"/>
      <c r="Y105" s="54"/>
      <c r="Z105" s="54"/>
      <c r="AA105" s="54"/>
      <c r="AB105" s="54"/>
      <c r="AC105" s="54"/>
      <c r="AD105" s="54"/>
      <c r="AE105" s="54"/>
      <c r="AF105" s="54"/>
      <c r="AG105" s="54"/>
      <c r="AH105" s="54"/>
      <c r="AI105" s="54"/>
      <c r="AJ105" s="54"/>
      <c r="AK105" s="54"/>
      <c r="AL105" s="54"/>
    </row>
    <row r="106" spans="1:38" s="12" customFormat="1" ht="69.75" customHeight="1" x14ac:dyDescent="0.2">
      <c r="A106" s="1383">
        <v>28</v>
      </c>
      <c r="B106" s="845">
        <v>26992136</v>
      </c>
      <c r="C106" s="1168" t="s">
        <v>152</v>
      </c>
      <c r="D106" s="1211">
        <v>2016</v>
      </c>
      <c r="E106" s="1217" t="s">
        <v>153</v>
      </c>
      <c r="F106" s="1219" t="s">
        <v>151</v>
      </c>
      <c r="G106" s="1168" t="s">
        <v>43</v>
      </c>
      <c r="H106" s="1168" t="s">
        <v>27</v>
      </c>
      <c r="I106" s="1168"/>
      <c r="J106" s="1219">
        <v>13</v>
      </c>
      <c r="K106" s="1211">
        <v>13</v>
      </c>
      <c r="L106" s="1168" t="s">
        <v>64</v>
      </c>
      <c r="M106" s="1211"/>
      <c r="N106" s="1211"/>
      <c r="O106" s="1211"/>
      <c r="P106" s="901" t="s">
        <v>29</v>
      </c>
      <c r="Q106" s="1211"/>
      <c r="R106" s="1211"/>
      <c r="S106" s="811" t="s">
        <v>52</v>
      </c>
      <c r="T106" s="874" t="s">
        <v>20</v>
      </c>
      <c r="U106" s="54"/>
      <c r="V106" s="54"/>
      <c r="W106" s="54"/>
      <c r="X106" s="54"/>
      <c r="Y106" s="54"/>
      <c r="Z106" s="54"/>
      <c r="AA106" s="54"/>
      <c r="AB106" s="54"/>
      <c r="AC106" s="54"/>
      <c r="AD106" s="54"/>
      <c r="AE106" s="54"/>
      <c r="AF106" s="54"/>
      <c r="AG106" s="54"/>
      <c r="AH106" s="54"/>
      <c r="AI106" s="54"/>
      <c r="AJ106" s="54"/>
      <c r="AK106" s="54"/>
      <c r="AL106" s="54"/>
    </row>
    <row r="107" spans="1:38" s="12" customFormat="1" ht="30" customHeight="1" x14ac:dyDescent="0.2">
      <c r="A107" s="1685">
        <v>29</v>
      </c>
      <c r="B107" s="1624">
        <v>32159187</v>
      </c>
      <c r="C107" s="1483" t="s">
        <v>154</v>
      </c>
      <c r="D107" s="1624">
        <v>2020</v>
      </c>
      <c r="E107" s="1689" t="s">
        <v>155</v>
      </c>
      <c r="F107" s="1641" t="s">
        <v>151</v>
      </c>
      <c r="G107" s="1513" t="s">
        <v>43</v>
      </c>
      <c r="H107" s="1587" t="s">
        <v>27</v>
      </c>
      <c r="I107" s="1513"/>
      <c r="J107" s="1641">
        <v>14</v>
      </c>
      <c r="K107" s="1668">
        <v>12</v>
      </c>
      <c r="L107" s="1662" t="s">
        <v>44</v>
      </c>
      <c r="M107" s="1203"/>
      <c r="N107" s="1203"/>
      <c r="O107" s="788" t="s">
        <v>29</v>
      </c>
      <c r="P107" s="788"/>
      <c r="Q107" s="1203"/>
      <c r="R107" s="1203"/>
      <c r="S107" s="1618" t="s">
        <v>48</v>
      </c>
      <c r="T107" s="532"/>
      <c r="U107" s="54"/>
      <c r="V107" s="54"/>
      <c r="W107" s="54"/>
      <c r="X107" s="54"/>
      <c r="Y107" s="54"/>
      <c r="Z107" s="54"/>
      <c r="AA107" s="54"/>
      <c r="AB107" s="54"/>
      <c r="AC107" s="54"/>
      <c r="AD107" s="54"/>
      <c r="AE107" s="54"/>
      <c r="AF107" s="54"/>
      <c r="AG107" s="54"/>
      <c r="AH107" s="54"/>
      <c r="AI107" s="54"/>
      <c r="AJ107" s="54"/>
      <c r="AK107" s="54"/>
      <c r="AL107" s="54"/>
    </row>
    <row r="108" spans="1:38" s="12" customFormat="1" ht="30" customHeight="1" x14ac:dyDescent="0.2">
      <c r="A108" s="1687"/>
      <c r="B108" s="1688"/>
      <c r="C108" s="1605"/>
      <c r="D108" s="1688"/>
      <c r="E108" s="1690"/>
      <c r="F108" s="1683"/>
      <c r="G108" s="1514"/>
      <c r="H108" s="1692"/>
      <c r="I108" s="1514"/>
      <c r="J108" s="1683"/>
      <c r="K108" s="1669"/>
      <c r="L108" s="1663"/>
      <c r="M108" s="1227"/>
      <c r="N108" s="1227"/>
      <c r="O108" s="789"/>
      <c r="P108" s="789" t="s">
        <v>29</v>
      </c>
      <c r="Q108" s="1227"/>
      <c r="R108" s="1227"/>
      <c r="S108" s="1684"/>
      <c r="T108" s="505"/>
      <c r="U108" s="54"/>
      <c r="V108" s="54"/>
      <c r="W108" s="54"/>
      <c r="X108" s="54"/>
      <c r="Y108" s="54"/>
      <c r="Z108" s="54"/>
      <c r="AA108" s="54"/>
      <c r="AB108" s="54"/>
      <c r="AC108" s="54"/>
      <c r="AD108" s="54"/>
      <c r="AE108" s="54"/>
      <c r="AF108" s="54"/>
      <c r="AG108" s="54"/>
      <c r="AH108" s="54"/>
      <c r="AI108" s="54"/>
      <c r="AJ108" s="54"/>
      <c r="AK108" s="54"/>
      <c r="AL108" s="54"/>
    </row>
    <row r="109" spans="1:38" s="12" customFormat="1" ht="30" customHeight="1" x14ac:dyDescent="0.2">
      <c r="A109" s="1686"/>
      <c r="B109" s="1625"/>
      <c r="C109" s="1511"/>
      <c r="D109" s="1625"/>
      <c r="E109" s="1691"/>
      <c r="F109" s="1642"/>
      <c r="G109" s="1514"/>
      <c r="H109" s="1209" t="s">
        <v>31</v>
      </c>
      <c r="I109" s="1638"/>
      <c r="J109" s="1642"/>
      <c r="K109" s="1669"/>
      <c r="L109" s="1663"/>
      <c r="M109" s="1204"/>
      <c r="N109" s="1204"/>
      <c r="O109" s="787"/>
      <c r="P109" s="902" t="s">
        <v>29</v>
      </c>
      <c r="Q109" s="1204"/>
      <c r="R109" s="1204"/>
      <c r="S109" s="547" t="s">
        <v>58</v>
      </c>
      <c r="T109" s="903" t="s">
        <v>20</v>
      </c>
      <c r="U109" s="54"/>
      <c r="V109" s="54"/>
      <c r="W109" s="54"/>
      <c r="X109" s="54"/>
      <c r="Y109" s="54"/>
      <c r="Z109" s="54"/>
      <c r="AA109" s="54"/>
      <c r="AB109" s="54"/>
      <c r="AC109" s="54"/>
      <c r="AD109" s="54"/>
      <c r="AE109" s="54"/>
      <c r="AF109" s="54"/>
      <c r="AG109" s="54"/>
      <c r="AH109" s="54"/>
      <c r="AI109" s="54"/>
      <c r="AJ109" s="54"/>
      <c r="AK109" s="54"/>
      <c r="AL109" s="54"/>
    </row>
    <row r="110" spans="1:38" s="12" customFormat="1" ht="45" customHeight="1" x14ac:dyDescent="0.2">
      <c r="A110" s="1685">
        <v>30</v>
      </c>
      <c r="B110" s="1576">
        <v>38772511</v>
      </c>
      <c r="C110" s="1483" t="s">
        <v>156</v>
      </c>
      <c r="D110" s="1576">
        <v>2024</v>
      </c>
      <c r="E110" s="1483" t="s">
        <v>157</v>
      </c>
      <c r="F110" s="1483" t="s">
        <v>158</v>
      </c>
      <c r="G110" s="1513" t="s">
        <v>43</v>
      </c>
      <c r="H110" s="1513" t="s">
        <v>27</v>
      </c>
      <c r="I110" s="1513"/>
      <c r="J110" s="1576">
        <v>10</v>
      </c>
      <c r="K110" s="1576">
        <v>10</v>
      </c>
      <c r="L110" s="1513" t="s">
        <v>64</v>
      </c>
      <c r="M110" s="1187"/>
      <c r="N110" s="1187"/>
      <c r="O110" s="783"/>
      <c r="P110" s="894" t="s">
        <v>29</v>
      </c>
      <c r="Q110" s="1187"/>
      <c r="R110" s="1187"/>
      <c r="S110" s="544" t="s">
        <v>58</v>
      </c>
      <c r="T110" s="895" t="s">
        <v>20</v>
      </c>
      <c r="U110" s="54"/>
      <c r="V110" s="54"/>
      <c r="W110" s="54"/>
      <c r="X110" s="54"/>
      <c r="Y110" s="54"/>
      <c r="Z110" s="54"/>
      <c r="AA110" s="54"/>
      <c r="AB110" s="54"/>
      <c r="AC110" s="54"/>
      <c r="AD110" s="54"/>
      <c r="AE110" s="54"/>
      <c r="AF110" s="54"/>
      <c r="AG110" s="54"/>
      <c r="AH110" s="54"/>
      <c r="AI110" s="54"/>
      <c r="AJ110" s="54"/>
      <c r="AK110" s="54"/>
      <c r="AL110" s="54"/>
    </row>
    <row r="111" spans="1:38" s="12" customFormat="1" ht="45" customHeight="1" x14ac:dyDescent="0.2">
      <c r="A111" s="1686"/>
      <c r="B111" s="1645"/>
      <c r="C111" s="1511"/>
      <c r="D111" s="1645"/>
      <c r="E111" s="1511"/>
      <c r="F111" s="1511"/>
      <c r="G111" s="1514"/>
      <c r="H111" s="1514"/>
      <c r="I111" s="1638"/>
      <c r="J111" s="1645"/>
      <c r="K111" s="1645"/>
      <c r="L111" s="1514"/>
      <c r="M111" s="1210"/>
      <c r="N111" s="1210"/>
      <c r="O111" s="782" t="s">
        <v>29</v>
      </c>
      <c r="P111" s="782"/>
      <c r="Q111" s="1210"/>
      <c r="R111" s="1210"/>
      <c r="S111" s="1210" t="s">
        <v>48</v>
      </c>
      <c r="T111" s="1242"/>
      <c r="U111" s="54"/>
      <c r="V111" s="54"/>
      <c r="W111" s="54"/>
      <c r="X111" s="54"/>
      <c r="Y111" s="54"/>
      <c r="Z111" s="54"/>
      <c r="AA111" s="54"/>
      <c r="AB111" s="54"/>
      <c r="AC111" s="54"/>
      <c r="AD111" s="54"/>
      <c r="AE111" s="54"/>
      <c r="AF111" s="54"/>
      <c r="AG111" s="54"/>
      <c r="AH111" s="54"/>
      <c r="AI111" s="54"/>
      <c r="AJ111" s="54"/>
      <c r="AK111" s="54"/>
      <c r="AL111" s="54"/>
    </row>
    <row r="112" spans="1:38" s="12" customFormat="1" ht="35" customHeight="1" x14ac:dyDescent="0.2">
      <c r="A112" s="1702">
        <v>31</v>
      </c>
      <c r="B112" s="1576">
        <v>25585822</v>
      </c>
      <c r="C112" s="1483" t="s">
        <v>159</v>
      </c>
      <c r="D112" s="1576">
        <v>2015</v>
      </c>
      <c r="E112" s="1483" t="s">
        <v>160</v>
      </c>
      <c r="F112" s="1641" t="s">
        <v>151</v>
      </c>
      <c r="G112" s="1513" t="s">
        <v>43</v>
      </c>
      <c r="H112" s="1483" t="s">
        <v>27</v>
      </c>
      <c r="I112" s="1513"/>
      <c r="J112" s="1576">
        <v>20</v>
      </c>
      <c r="K112" s="1576">
        <v>11</v>
      </c>
      <c r="L112" s="1513" t="s">
        <v>28</v>
      </c>
      <c r="M112" s="1187"/>
      <c r="N112" s="1187"/>
      <c r="O112" s="783" t="s">
        <v>29</v>
      </c>
      <c r="P112" s="783"/>
      <c r="Q112" s="1187"/>
      <c r="R112" s="1187"/>
      <c r="S112" s="1187" t="s">
        <v>48</v>
      </c>
      <c r="T112" s="503"/>
      <c r="U112" s="54"/>
      <c r="V112" s="54"/>
      <c r="W112" s="54"/>
      <c r="X112" s="54"/>
      <c r="Y112" s="54"/>
      <c r="Z112" s="54"/>
      <c r="AA112" s="54"/>
      <c r="AB112" s="54"/>
      <c r="AC112" s="54"/>
      <c r="AD112" s="54"/>
      <c r="AE112" s="54"/>
      <c r="AF112" s="54"/>
      <c r="AG112" s="54"/>
      <c r="AH112" s="54"/>
      <c r="AI112" s="54"/>
      <c r="AJ112" s="54"/>
      <c r="AK112" s="54"/>
      <c r="AL112" s="54"/>
    </row>
    <row r="113" spans="1:38" s="12" customFormat="1" ht="35" customHeight="1" x14ac:dyDescent="0.2">
      <c r="A113" s="1703"/>
      <c r="B113" s="1645"/>
      <c r="C113" s="1511"/>
      <c r="D113" s="1645"/>
      <c r="E113" s="1511"/>
      <c r="F113" s="1642"/>
      <c r="G113" s="1514"/>
      <c r="H113" s="1511"/>
      <c r="I113" s="1638"/>
      <c r="J113" s="1645"/>
      <c r="K113" s="1645"/>
      <c r="L113" s="1514"/>
      <c r="M113" s="1210"/>
      <c r="N113" s="1210"/>
      <c r="O113" s="782"/>
      <c r="P113" s="896" t="s">
        <v>29</v>
      </c>
      <c r="Q113" s="1210"/>
      <c r="R113" s="1210"/>
      <c r="S113" s="1210" t="s">
        <v>30</v>
      </c>
      <c r="T113" s="1180" t="s">
        <v>45</v>
      </c>
      <c r="U113" s="54"/>
      <c r="V113" s="54"/>
      <c r="W113" s="54"/>
      <c r="X113" s="54"/>
      <c r="Y113" s="54"/>
      <c r="Z113" s="54"/>
      <c r="AA113" s="54"/>
      <c r="AB113" s="54"/>
      <c r="AC113" s="54"/>
      <c r="AD113" s="54"/>
      <c r="AE113" s="54"/>
      <c r="AF113" s="54"/>
      <c r="AG113" s="54"/>
      <c r="AH113" s="54"/>
      <c r="AI113" s="54"/>
      <c r="AJ113" s="54"/>
      <c r="AK113" s="54"/>
      <c r="AL113" s="54"/>
    </row>
    <row r="114" spans="1:38" s="76" customFormat="1" ht="30" customHeight="1" x14ac:dyDescent="0.2">
      <c r="A114" s="582" t="s">
        <v>161</v>
      </c>
      <c r="B114" s="549"/>
      <c r="C114" s="549"/>
      <c r="D114" s="549"/>
      <c r="E114" s="549"/>
      <c r="F114" s="549"/>
      <c r="G114" s="549"/>
      <c r="H114" s="549"/>
      <c r="I114" s="549"/>
      <c r="J114" s="549"/>
      <c r="K114" s="549"/>
      <c r="L114" s="550"/>
      <c r="M114" s="206"/>
      <c r="N114" s="206"/>
      <c r="O114" s="206"/>
      <c r="P114" s="206"/>
      <c r="Q114" s="206"/>
      <c r="R114" s="206"/>
      <c r="S114" s="206"/>
      <c r="T114" s="551"/>
      <c r="U114" s="1"/>
      <c r="V114" s="1"/>
      <c r="W114" s="1"/>
      <c r="X114" s="1"/>
      <c r="Y114" s="1"/>
      <c r="Z114" s="1"/>
      <c r="AA114" s="1"/>
      <c r="AB114" s="1"/>
      <c r="AC114" s="1"/>
      <c r="AD114" s="1"/>
      <c r="AE114" s="1"/>
      <c r="AF114" s="1"/>
      <c r="AG114" s="1"/>
      <c r="AH114" s="1"/>
      <c r="AI114" s="1"/>
      <c r="AJ114" s="1"/>
      <c r="AK114" s="1"/>
      <c r="AL114" s="1"/>
    </row>
    <row r="115" spans="1:38" ht="99" customHeight="1" x14ac:dyDescent="0.2">
      <c r="A115" s="1131">
        <v>32</v>
      </c>
      <c r="B115" s="552">
        <v>38069389</v>
      </c>
      <c r="C115" s="225" t="s">
        <v>107</v>
      </c>
      <c r="D115" s="553">
        <v>2023</v>
      </c>
      <c r="E115" s="554" t="s">
        <v>108</v>
      </c>
      <c r="F115" s="552" t="s">
        <v>109</v>
      </c>
      <c r="G115" s="552" t="s">
        <v>43</v>
      </c>
      <c r="H115" s="552" t="s">
        <v>27</v>
      </c>
      <c r="I115" s="552"/>
      <c r="J115" s="553">
        <v>30</v>
      </c>
      <c r="K115" s="553">
        <v>14</v>
      </c>
      <c r="L115" s="555" t="s">
        <v>28</v>
      </c>
      <c r="M115" s="794"/>
      <c r="N115" s="794"/>
      <c r="O115" s="917" t="s">
        <v>29</v>
      </c>
      <c r="P115" s="794"/>
      <c r="Q115" s="557"/>
      <c r="R115" s="557"/>
      <c r="S115" s="559" t="s">
        <v>58</v>
      </c>
      <c r="T115" s="918" t="s">
        <v>20</v>
      </c>
    </row>
    <row r="116" spans="1:38" ht="75" customHeight="1" x14ac:dyDescent="0.2">
      <c r="A116" s="1131">
        <v>33</v>
      </c>
      <c r="B116" s="1144">
        <v>38783088</v>
      </c>
      <c r="C116" s="1144" t="s">
        <v>162</v>
      </c>
      <c r="D116" s="1285">
        <v>2024</v>
      </c>
      <c r="E116" s="1135" t="s">
        <v>163</v>
      </c>
      <c r="F116" s="1135" t="s">
        <v>164</v>
      </c>
      <c r="G116" s="1144" t="s">
        <v>97</v>
      </c>
      <c r="H116" s="1135" t="s">
        <v>27</v>
      </c>
      <c r="I116" s="1135"/>
      <c r="J116" s="1285">
        <v>61</v>
      </c>
      <c r="K116" s="1285">
        <v>27</v>
      </c>
      <c r="L116" s="1382" t="s">
        <v>28</v>
      </c>
      <c r="M116" s="670"/>
      <c r="N116" s="670"/>
      <c r="O116" s="917" t="s">
        <v>29</v>
      </c>
      <c r="P116" s="670"/>
      <c r="Q116" s="1285"/>
      <c r="R116" s="1285"/>
      <c r="S116" s="590" t="s">
        <v>52</v>
      </c>
      <c r="T116" s="919" t="s">
        <v>20</v>
      </c>
    </row>
    <row r="117" spans="1:38" ht="75" customHeight="1" x14ac:dyDescent="0.2">
      <c r="A117" s="1276">
        <v>34</v>
      </c>
      <c r="B117" s="972">
        <v>27222475</v>
      </c>
      <c r="C117" s="1160" t="s">
        <v>165</v>
      </c>
      <c r="D117" s="1229">
        <v>2016</v>
      </c>
      <c r="E117" s="1167" t="s">
        <v>166</v>
      </c>
      <c r="F117" s="1167" t="s">
        <v>167</v>
      </c>
      <c r="G117" s="1160" t="s">
        <v>97</v>
      </c>
      <c r="H117" s="1167" t="s">
        <v>37</v>
      </c>
      <c r="I117" s="1167"/>
      <c r="J117" s="1229">
        <v>180</v>
      </c>
      <c r="K117" s="1229">
        <v>180</v>
      </c>
      <c r="L117" s="1264" t="s">
        <v>28</v>
      </c>
      <c r="M117" s="708"/>
      <c r="N117" s="708"/>
      <c r="O117" s="971" t="s">
        <v>29</v>
      </c>
      <c r="P117" s="708"/>
      <c r="Q117" s="1229"/>
      <c r="R117" s="1229"/>
      <c r="S117" s="1229" t="s">
        <v>58</v>
      </c>
      <c r="T117" s="970" t="s">
        <v>45</v>
      </c>
    </row>
    <row r="118" spans="1:38" ht="35" customHeight="1" x14ac:dyDescent="0.2">
      <c r="A118" s="1764">
        <v>35</v>
      </c>
      <c r="B118" s="1767">
        <v>25057809</v>
      </c>
      <c r="C118" s="1769" t="s">
        <v>110</v>
      </c>
      <c r="D118" s="1750">
        <v>2014</v>
      </c>
      <c r="E118" s="1769" t="s">
        <v>111</v>
      </c>
      <c r="F118" s="1562" t="s">
        <v>109</v>
      </c>
      <c r="G118" s="1756" t="s">
        <v>43</v>
      </c>
      <c r="H118" s="1750" t="s">
        <v>27</v>
      </c>
      <c r="I118" s="1759"/>
      <c r="J118" s="1750">
        <v>75</v>
      </c>
      <c r="K118" s="1750">
        <v>0</v>
      </c>
      <c r="L118" s="1753" t="s">
        <v>64</v>
      </c>
      <c r="M118" s="282"/>
      <c r="N118" s="283"/>
      <c r="O118" s="283"/>
      <c r="P118" s="283"/>
      <c r="Q118" s="283"/>
      <c r="R118" s="968" t="s">
        <v>29</v>
      </c>
      <c r="S118" s="969" t="s">
        <v>58</v>
      </c>
      <c r="T118" s="881" t="s">
        <v>20</v>
      </c>
    </row>
    <row r="119" spans="1:38" ht="35" customHeight="1" x14ac:dyDescent="0.2">
      <c r="A119" s="1765"/>
      <c r="B119" s="1518"/>
      <c r="C119" s="1770"/>
      <c r="D119" s="1751"/>
      <c r="E119" s="1770"/>
      <c r="F119" s="1563"/>
      <c r="G119" s="1757"/>
      <c r="H119" s="1751"/>
      <c r="I119" s="1760"/>
      <c r="J119" s="1751"/>
      <c r="K119" s="1751"/>
      <c r="L119" s="1754"/>
      <c r="M119" s="32"/>
      <c r="N119" s="21"/>
      <c r="O119" s="21"/>
      <c r="P119" s="21"/>
      <c r="Q119" s="21"/>
      <c r="R119" s="905" t="s">
        <v>29</v>
      </c>
      <c r="S119" s="573" t="s">
        <v>58</v>
      </c>
      <c r="T119" s="908" t="s">
        <v>20</v>
      </c>
    </row>
    <row r="120" spans="1:38" ht="35" customHeight="1" x14ac:dyDescent="0.2">
      <c r="A120" s="1765"/>
      <c r="B120" s="1518"/>
      <c r="C120" s="1770"/>
      <c r="D120" s="1751"/>
      <c r="E120" s="1770"/>
      <c r="F120" s="1563"/>
      <c r="G120" s="1757"/>
      <c r="H120" s="1751"/>
      <c r="I120" s="1760"/>
      <c r="J120" s="1751"/>
      <c r="K120" s="1751"/>
      <c r="L120" s="1754"/>
      <c r="M120" s="32"/>
      <c r="N120" s="21"/>
      <c r="O120" s="21"/>
      <c r="P120" s="21"/>
      <c r="Q120" s="21"/>
      <c r="R120" s="905" t="s">
        <v>29</v>
      </c>
      <c r="S120" s="573" t="s">
        <v>52</v>
      </c>
      <c r="T120" s="908" t="s">
        <v>20</v>
      </c>
    </row>
    <row r="121" spans="1:38" ht="35" customHeight="1" x14ac:dyDescent="0.2">
      <c r="A121" s="1765"/>
      <c r="B121" s="1518"/>
      <c r="C121" s="1770"/>
      <c r="D121" s="1751"/>
      <c r="E121" s="1770"/>
      <c r="F121" s="1563"/>
      <c r="G121" s="1757"/>
      <c r="H121" s="1751"/>
      <c r="I121" s="1760"/>
      <c r="J121" s="1751"/>
      <c r="K121" s="1751"/>
      <c r="L121" s="1754"/>
      <c r="M121" s="32"/>
      <c r="N121" s="21"/>
      <c r="O121" s="21"/>
      <c r="P121" s="21"/>
      <c r="Q121" s="21"/>
      <c r="R121" s="905" t="s">
        <v>29</v>
      </c>
      <c r="S121" s="573" t="s">
        <v>58</v>
      </c>
      <c r="T121" s="908" t="s">
        <v>20</v>
      </c>
    </row>
    <row r="122" spans="1:38" ht="35" customHeight="1" x14ac:dyDescent="0.2">
      <c r="A122" s="1766"/>
      <c r="B122" s="1768"/>
      <c r="C122" s="1771"/>
      <c r="D122" s="1752"/>
      <c r="E122" s="1771"/>
      <c r="F122" s="1772"/>
      <c r="G122" s="1758"/>
      <c r="H122" s="1752"/>
      <c r="I122" s="1761"/>
      <c r="J122" s="1752"/>
      <c r="K122" s="1752"/>
      <c r="L122" s="1755"/>
      <c r="M122" s="287"/>
      <c r="N122" s="288"/>
      <c r="O122" s="288"/>
      <c r="P122" s="288"/>
      <c r="Q122" s="288"/>
      <c r="R122" s="958" t="s">
        <v>29</v>
      </c>
      <c r="S122" s="959" t="s">
        <v>58</v>
      </c>
      <c r="T122" s="960" t="s">
        <v>20</v>
      </c>
    </row>
    <row r="123" spans="1:38" ht="35.25" customHeight="1" x14ac:dyDescent="0.2">
      <c r="A123" s="1762">
        <v>36</v>
      </c>
      <c r="B123" s="1763" t="s">
        <v>168</v>
      </c>
      <c r="C123" s="1524" t="s">
        <v>169</v>
      </c>
      <c r="D123" s="1749">
        <v>2020</v>
      </c>
      <c r="E123" s="1524" t="s">
        <v>170</v>
      </c>
      <c r="F123" s="1524" t="s">
        <v>171</v>
      </c>
      <c r="G123" s="1446" t="s">
        <v>43</v>
      </c>
      <c r="H123" s="1524" t="s">
        <v>27</v>
      </c>
      <c r="I123" s="1701"/>
      <c r="J123" s="1749">
        <v>6</v>
      </c>
      <c r="K123" s="1568">
        <v>6</v>
      </c>
      <c r="L123" s="1446" t="s">
        <v>64</v>
      </c>
      <c r="M123" s="961"/>
      <c r="N123" s="1241"/>
      <c r="O123" s="962" t="s">
        <v>29</v>
      </c>
      <c r="P123" s="963"/>
      <c r="Q123" s="1241"/>
      <c r="R123" s="1241"/>
      <c r="S123" s="1745" t="s">
        <v>48</v>
      </c>
      <c r="T123" s="1748"/>
    </row>
    <row r="124" spans="1:38" ht="35.25" customHeight="1" x14ac:dyDescent="0.2">
      <c r="A124" s="1694"/>
      <c r="B124" s="1696"/>
      <c r="C124" s="1698"/>
      <c r="D124" s="1700"/>
      <c r="E124" s="1698"/>
      <c r="F124" s="1698"/>
      <c r="G124" s="1447"/>
      <c r="H124" s="1698"/>
      <c r="I124" s="1447"/>
      <c r="J124" s="1700"/>
      <c r="K124" s="1707"/>
      <c r="L124" s="1447"/>
      <c r="M124" s="1337"/>
      <c r="N124" s="1152"/>
      <c r="O124" s="777"/>
      <c r="P124" s="801" t="s">
        <v>29</v>
      </c>
      <c r="Q124" s="1152"/>
      <c r="R124" s="1152"/>
      <c r="S124" s="1709"/>
      <c r="T124" s="1705"/>
    </row>
    <row r="125" spans="1:38" ht="35" customHeight="1" x14ac:dyDescent="0.2"/>
    <row r="126" spans="1:38" ht="35" customHeight="1" x14ac:dyDescent="0.2"/>
    <row r="127" spans="1:38" ht="35" customHeight="1" x14ac:dyDescent="0.2"/>
    <row r="128" spans="1:38" ht="35" customHeight="1" x14ac:dyDescent="0.2"/>
    <row r="129" ht="35" customHeight="1" x14ac:dyDescent="0.2"/>
    <row r="130" ht="35" customHeight="1" x14ac:dyDescent="0.2"/>
    <row r="131" ht="35" customHeight="1" x14ac:dyDescent="0.2"/>
    <row r="132" ht="35" customHeight="1" x14ac:dyDescent="0.2"/>
    <row r="133" ht="35" customHeight="1" x14ac:dyDescent="0.2"/>
    <row r="134" ht="35" customHeight="1" x14ac:dyDescent="0.2"/>
    <row r="135" ht="35" customHeight="1" x14ac:dyDescent="0.2"/>
    <row r="136" ht="35" customHeight="1" x14ac:dyDescent="0.2"/>
    <row r="137" ht="35" customHeight="1" x14ac:dyDescent="0.2"/>
    <row r="138" ht="35" customHeight="1" x14ac:dyDescent="0.2"/>
    <row r="139" ht="35" customHeight="1" x14ac:dyDescent="0.2"/>
    <row r="140" ht="35" customHeight="1" x14ac:dyDescent="0.2"/>
    <row r="141" ht="35" customHeight="1" x14ac:dyDescent="0.2"/>
    <row r="142" ht="35" customHeight="1" x14ac:dyDescent="0.2"/>
    <row r="143" ht="35" customHeight="1" x14ac:dyDescent="0.2"/>
    <row r="144" ht="35" customHeight="1" x14ac:dyDescent="0.2"/>
    <row r="145" ht="35" customHeight="1" x14ac:dyDescent="0.2"/>
    <row r="146" ht="35" customHeight="1" x14ac:dyDescent="0.2"/>
    <row r="147" ht="35" customHeight="1" x14ac:dyDescent="0.2"/>
    <row r="148" ht="35" customHeight="1" x14ac:dyDescent="0.2"/>
    <row r="149" ht="35" customHeight="1" x14ac:dyDescent="0.2"/>
    <row r="150" ht="35" customHeight="1" x14ac:dyDescent="0.2"/>
    <row r="151" ht="35" customHeight="1" x14ac:dyDescent="0.2"/>
    <row r="152" ht="35" customHeight="1" x14ac:dyDescent="0.2"/>
    <row r="153" ht="35" customHeight="1" x14ac:dyDescent="0.2"/>
    <row r="154" ht="35" customHeight="1" x14ac:dyDescent="0.2"/>
    <row r="155" ht="35" customHeight="1" x14ac:dyDescent="0.2"/>
    <row r="156" ht="35" customHeight="1" x14ac:dyDescent="0.2"/>
    <row r="157" ht="35" customHeight="1" x14ac:dyDescent="0.2"/>
    <row r="158" ht="35" customHeight="1" x14ac:dyDescent="0.2"/>
    <row r="159" ht="35" customHeight="1" x14ac:dyDescent="0.2"/>
    <row r="160"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spans="1:38" ht="35" customHeight="1" x14ac:dyDescent="0.2"/>
    <row r="178" spans="1:38" ht="35" customHeight="1" x14ac:dyDescent="0.2"/>
    <row r="179" spans="1:38" ht="35" customHeight="1" x14ac:dyDescent="0.2"/>
    <row r="180" spans="1:38" ht="35" customHeight="1" x14ac:dyDescent="0.2"/>
    <row r="181" spans="1:38" ht="35" customHeight="1" x14ac:dyDescent="0.2"/>
    <row r="182" spans="1:38" ht="35" customHeight="1" x14ac:dyDescent="0.2"/>
    <row r="183" spans="1:38" ht="35" customHeight="1" x14ac:dyDescent="0.2">
      <c r="A183" s="12"/>
    </row>
    <row r="184" spans="1:38" ht="35" customHeight="1" x14ac:dyDescent="0.2"/>
    <row r="185" spans="1:38" ht="35" customHeight="1" x14ac:dyDescent="0.2"/>
    <row r="186" spans="1:38" s="13" customFormat="1" ht="35" customHeight="1" x14ac:dyDescent="0.2">
      <c r="B186" s="15"/>
      <c r="C186" s="29"/>
      <c r="D186" s="15"/>
      <c r="E186" s="29"/>
      <c r="F186" s="29"/>
      <c r="G186" s="29"/>
      <c r="H186" s="29"/>
      <c r="I186" s="29"/>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row>
    <row r="187" spans="1:38" ht="35" customHeight="1" x14ac:dyDescent="0.2"/>
    <row r="188" spans="1:38" ht="35" customHeight="1" x14ac:dyDescent="0.2"/>
    <row r="189" spans="1:38" ht="35" customHeight="1" x14ac:dyDescent="0.2"/>
    <row r="190" spans="1:38" ht="35" customHeight="1" x14ac:dyDescent="0.2"/>
    <row r="191" spans="1:38" ht="35" customHeight="1" x14ac:dyDescent="0.2">
      <c r="P191" s="9"/>
    </row>
    <row r="192" spans="1:38" ht="35" customHeight="1" x14ac:dyDescent="0.2"/>
    <row r="193" ht="35" customHeight="1" x14ac:dyDescent="0.2"/>
    <row r="194" ht="35" customHeight="1" x14ac:dyDescent="0.2"/>
    <row r="195" ht="35" customHeight="1" x14ac:dyDescent="0.2"/>
    <row r="196" ht="35" customHeight="1" x14ac:dyDescent="0.2"/>
    <row r="197" ht="35" customHeight="1" x14ac:dyDescent="0.2"/>
    <row r="198" ht="35" customHeight="1" x14ac:dyDescent="0.2"/>
    <row r="199" ht="35" customHeight="1" x14ac:dyDescent="0.2"/>
    <row r="200" ht="35" customHeight="1" x14ac:dyDescent="0.2"/>
    <row r="201" ht="35" customHeight="1" x14ac:dyDescent="0.2"/>
    <row r="202" ht="35" customHeight="1" x14ac:dyDescent="0.2"/>
    <row r="203" ht="35" customHeight="1" x14ac:dyDescent="0.2"/>
    <row r="204" ht="35" customHeight="1" x14ac:dyDescent="0.2"/>
    <row r="205" ht="35" customHeight="1" x14ac:dyDescent="0.2"/>
    <row r="206" ht="35" customHeight="1" x14ac:dyDescent="0.2"/>
    <row r="207" ht="35" customHeight="1" x14ac:dyDescent="0.2"/>
    <row r="208" ht="35" customHeight="1" x14ac:dyDescent="0.2"/>
    <row r="209" spans="1:1" ht="35" customHeight="1" x14ac:dyDescent="0.2"/>
    <row r="210" spans="1:1" ht="35" customHeight="1" x14ac:dyDescent="0.2"/>
    <row r="211" spans="1:1" ht="35" customHeight="1" x14ac:dyDescent="0.2"/>
    <row r="212" spans="1:1" ht="35" customHeight="1" x14ac:dyDescent="0.2"/>
    <row r="213" spans="1:1" ht="35" customHeight="1" x14ac:dyDescent="0.2"/>
    <row r="214" spans="1:1" ht="35" customHeight="1" x14ac:dyDescent="0.2"/>
    <row r="215" spans="1:1" ht="35" customHeight="1" x14ac:dyDescent="0.2"/>
    <row r="216" spans="1:1" ht="35" customHeight="1" x14ac:dyDescent="0.2"/>
    <row r="217" spans="1:1" ht="35" customHeight="1" x14ac:dyDescent="0.2"/>
    <row r="218" spans="1:1" ht="35" customHeight="1" x14ac:dyDescent="0.2"/>
    <row r="219" spans="1:1" ht="35" customHeight="1" x14ac:dyDescent="0.2"/>
    <row r="220" spans="1:1" ht="35" customHeight="1" x14ac:dyDescent="0.2"/>
    <row r="221" spans="1:1" ht="35" customHeight="1" x14ac:dyDescent="0.2"/>
    <row r="222" spans="1:1" ht="35" customHeight="1" x14ac:dyDescent="0.2">
      <c r="A222">
        <v>170</v>
      </c>
    </row>
    <row r="223" spans="1:1" ht="35" customHeight="1" x14ac:dyDescent="0.2">
      <c r="A223">
        <v>171</v>
      </c>
    </row>
    <row r="224" spans="1:1" ht="35" customHeight="1" x14ac:dyDescent="0.2">
      <c r="A224">
        <v>172</v>
      </c>
    </row>
    <row r="225" spans="1:1" ht="35" customHeight="1" x14ac:dyDescent="0.2">
      <c r="A225">
        <v>173</v>
      </c>
    </row>
    <row r="226" spans="1:1" ht="35" customHeight="1" x14ac:dyDescent="0.2">
      <c r="A226">
        <v>174</v>
      </c>
    </row>
    <row r="227" spans="1:1" ht="35" customHeight="1" x14ac:dyDescent="0.2">
      <c r="A227">
        <v>175</v>
      </c>
    </row>
    <row r="228" spans="1:1" ht="35" customHeight="1" x14ac:dyDescent="0.2">
      <c r="A228">
        <v>176</v>
      </c>
    </row>
    <row r="229" spans="1:1" ht="35" customHeight="1" x14ac:dyDescent="0.2">
      <c r="A229">
        <v>177</v>
      </c>
    </row>
    <row r="230" spans="1:1" ht="35" customHeight="1" x14ac:dyDescent="0.2">
      <c r="A230">
        <v>178</v>
      </c>
    </row>
    <row r="231" spans="1:1" ht="35" customHeight="1" x14ac:dyDescent="0.2">
      <c r="A231">
        <v>179</v>
      </c>
    </row>
    <row r="232" spans="1:1" ht="35" customHeight="1" x14ac:dyDescent="0.2">
      <c r="A232">
        <v>180</v>
      </c>
    </row>
    <row r="233" spans="1:1" ht="35" customHeight="1" x14ac:dyDescent="0.2">
      <c r="A233">
        <v>181</v>
      </c>
    </row>
    <row r="234" spans="1:1" ht="35" customHeight="1" x14ac:dyDescent="0.2">
      <c r="A234">
        <v>182</v>
      </c>
    </row>
    <row r="235" spans="1:1" ht="35" customHeight="1" x14ac:dyDescent="0.2">
      <c r="A235">
        <v>183</v>
      </c>
    </row>
    <row r="236" spans="1:1" ht="35" customHeight="1" x14ac:dyDescent="0.2">
      <c r="A236">
        <v>184</v>
      </c>
    </row>
    <row r="237" spans="1:1" ht="35" customHeight="1" x14ac:dyDescent="0.2">
      <c r="A237">
        <v>185</v>
      </c>
    </row>
    <row r="238" spans="1:1" ht="35" customHeight="1" x14ac:dyDescent="0.2">
      <c r="A238">
        <v>186</v>
      </c>
    </row>
    <row r="239" spans="1:1" ht="35" customHeight="1" x14ac:dyDescent="0.2">
      <c r="A239">
        <v>187</v>
      </c>
    </row>
    <row r="240" spans="1:1" ht="35" customHeight="1" x14ac:dyDescent="0.2">
      <c r="A240">
        <v>188</v>
      </c>
    </row>
    <row r="241" spans="1:1" ht="35" customHeight="1" x14ac:dyDescent="0.2">
      <c r="A241">
        <v>189</v>
      </c>
    </row>
    <row r="242" spans="1:1" ht="35" customHeight="1" x14ac:dyDescent="0.2">
      <c r="A242">
        <v>190</v>
      </c>
    </row>
    <row r="243" spans="1:1" ht="35" customHeight="1" x14ac:dyDescent="0.2">
      <c r="A243">
        <v>191</v>
      </c>
    </row>
    <row r="244" spans="1:1" ht="35" customHeight="1" x14ac:dyDescent="0.2">
      <c r="A244">
        <v>192</v>
      </c>
    </row>
    <row r="245" spans="1:1" ht="35" customHeight="1" x14ac:dyDescent="0.2">
      <c r="A245">
        <v>193</v>
      </c>
    </row>
    <row r="246" spans="1:1" ht="35" customHeight="1" x14ac:dyDescent="0.2">
      <c r="A246">
        <v>194</v>
      </c>
    </row>
    <row r="247" spans="1:1" ht="35" customHeight="1" x14ac:dyDescent="0.2">
      <c r="A247">
        <v>195</v>
      </c>
    </row>
    <row r="248" spans="1:1" ht="35" customHeight="1" x14ac:dyDescent="0.2">
      <c r="A248">
        <v>196</v>
      </c>
    </row>
    <row r="249" spans="1:1" ht="35" customHeight="1" x14ac:dyDescent="0.2">
      <c r="A249">
        <v>197</v>
      </c>
    </row>
    <row r="250" spans="1:1" ht="35" customHeight="1" x14ac:dyDescent="0.2">
      <c r="A250">
        <v>198</v>
      </c>
    </row>
    <row r="251" spans="1:1" ht="35" customHeight="1" x14ac:dyDescent="0.2">
      <c r="A251">
        <v>199</v>
      </c>
    </row>
    <row r="252" spans="1:1" ht="35" customHeight="1" x14ac:dyDescent="0.2">
      <c r="A252">
        <v>200</v>
      </c>
    </row>
    <row r="253" spans="1:1" ht="35" customHeight="1" x14ac:dyDescent="0.2">
      <c r="A253">
        <v>201</v>
      </c>
    </row>
    <row r="254" spans="1:1" ht="35" customHeight="1" x14ac:dyDescent="0.2">
      <c r="A254">
        <v>202</v>
      </c>
    </row>
    <row r="255" spans="1:1" ht="35" customHeight="1" x14ac:dyDescent="0.2">
      <c r="A255">
        <v>203</v>
      </c>
    </row>
    <row r="256" spans="1:1" ht="35" customHeight="1" x14ac:dyDescent="0.2">
      <c r="A256">
        <v>204</v>
      </c>
    </row>
    <row r="257" spans="1:1" ht="35" customHeight="1" x14ac:dyDescent="0.2">
      <c r="A257">
        <v>205</v>
      </c>
    </row>
    <row r="258" spans="1:1" ht="35" customHeight="1" x14ac:dyDescent="0.2">
      <c r="A258">
        <v>206</v>
      </c>
    </row>
    <row r="259" spans="1:1" ht="35" customHeight="1" x14ac:dyDescent="0.2">
      <c r="A259">
        <v>207</v>
      </c>
    </row>
    <row r="260" spans="1:1" ht="35" customHeight="1" x14ac:dyDescent="0.2">
      <c r="A260">
        <v>208</v>
      </c>
    </row>
    <row r="261" spans="1:1" ht="35" customHeight="1" x14ac:dyDescent="0.2">
      <c r="A261">
        <v>209</v>
      </c>
    </row>
    <row r="262" spans="1:1" ht="35" customHeight="1" x14ac:dyDescent="0.2">
      <c r="A262">
        <v>210</v>
      </c>
    </row>
    <row r="263" spans="1:1" ht="35" customHeight="1" x14ac:dyDescent="0.2">
      <c r="A263">
        <v>211</v>
      </c>
    </row>
    <row r="264" spans="1:1" ht="35" customHeight="1" x14ac:dyDescent="0.2">
      <c r="A264">
        <v>212</v>
      </c>
    </row>
    <row r="265" spans="1:1" ht="35" customHeight="1" x14ac:dyDescent="0.2">
      <c r="A265">
        <v>213</v>
      </c>
    </row>
    <row r="266" spans="1:1" ht="35" customHeight="1" x14ac:dyDescent="0.2">
      <c r="A266">
        <v>214</v>
      </c>
    </row>
    <row r="267" spans="1:1" ht="35" customHeight="1" x14ac:dyDescent="0.2">
      <c r="A267">
        <v>215</v>
      </c>
    </row>
    <row r="268" spans="1:1" ht="35" customHeight="1" x14ac:dyDescent="0.2">
      <c r="A268">
        <v>216</v>
      </c>
    </row>
    <row r="269" spans="1:1" ht="35" customHeight="1" x14ac:dyDescent="0.2">
      <c r="A269">
        <v>217</v>
      </c>
    </row>
    <row r="270" spans="1:1" ht="35" customHeight="1" x14ac:dyDescent="0.2">
      <c r="A270">
        <v>218</v>
      </c>
    </row>
    <row r="271" spans="1:1" ht="35" customHeight="1" x14ac:dyDescent="0.2">
      <c r="A271">
        <v>219</v>
      </c>
    </row>
    <row r="272" spans="1:1" ht="35" customHeight="1" x14ac:dyDescent="0.2">
      <c r="A272">
        <v>220</v>
      </c>
    </row>
    <row r="273" spans="1:1" ht="35" customHeight="1" x14ac:dyDescent="0.2">
      <c r="A273">
        <v>221</v>
      </c>
    </row>
    <row r="274" spans="1:1" ht="35" customHeight="1" x14ac:dyDescent="0.2">
      <c r="A274">
        <v>222</v>
      </c>
    </row>
    <row r="275" spans="1:1" ht="35" customHeight="1" x14ac:dyDescent="0.2">
      <c r="A275">
        <v>223</v>
      </c>
    </row>
    <row r="276" spans="1:1" ht="35" customHeight="1" x14ac:dyDescent="0.2">
      <c r="A276">
        <v>224</v>
      </c>
    </row>
    <row r="277" spans="1:1" ht="35" customHeight="1" x14ac:dyDescent="0.2">
      <c r="A277">
        <v>225</v>
      </c>
    </row>
    <row r="278" spans="1:1" ht="35" customHeight="1" x14ac:dyDescent="0.2">
      <c r="A278">
        <v>226</v>
      </c>
    </row>
    <row r="279" spans="1:1" ht="35" customHeight="1" x14ac:dyDescent="0.2">
      <c r="A279">
        <v>227</v>
      </c>
    </row>
    <row r="280" spans="1:1" ht="35" customHeight="1" x14ac:dyDescent="0.2">
      <c r="A280">
        <v>228</v>
      </c>
    </row>
    <row r="281" spans="1:1" ht="35" customHeight="1" x14ac:dyDescent="0.2">
      <c r="A281">
        <v>229</v>
      </c>
    </row>
    <row r="282" spans="1:1" ht="35" customHeight="1" x14ac:dyDescent="0.2">
      <c r="A282">
        <v>230</v>
      </c>
    </row>
    <row r="283" spans="1:1" ht="35" customHeight="1" x14ac:dyDescent="0.2">
      <c r="A283">
        <v>231</v>
      </c>
    </row>
    <row r="284" spans="1:1" ht="35" customHeight="1" x14ac:dyDescent="0.2">
      <c r="A284">
        <v>232</v>
      </c>
    </row>
    <row r="285" spans="1:1" ht="35" customHeight="1" x14ac:dyDescent="0.2">
      <c r="A285">
        <v>233</v>
      </c>
    </row>
    <row r="286" spans="1:1" ht="35" customHeight="1" x14ac:dyDescent="0.2">
      <c r="A286">
        <v>234</v>
      </c>
    </row>
    <row r="287" spans="1:1" ht="35" customHeight="1" x14ac:dyDescent="0.2">
      <c r="A287">
        <v>235</v>
      </c>
    </row>
    <row r="288" spans="1:1" ht="35" customHeight="1" x14ac:dyDescent="0.2">
      <c r="A288">
        <v>236</v>
      </c>
    </row>
    <row r="289" spans="1:1" ht="35" customHeight="1" x14ac:dyDescent="0.2">
      <c r="A289">
        <v>237</v>
      </c>
    </row>
    <row r="290" spans="1:1" ht="35" customHeight="1" x14ac:dyDescent="0.2">
      <c r="A290">
        <v>238</v>
      </c>
    </row>
    <row r="291" spans="1:1" ht="35" customHeight="1" x14ac:dyDescent="0.2">
      <c r="A291">
        <v>239</v>
      </c>
    </row>
    <row r="292" spans="1:1" ht="35" customHeight="1" x14ac:dyDescent="0.2">
      <c r="A292">
        <v>240</v>
      </c>
    </row>
    <row r="293" spans="1:1" ht="35" customHeight="1" x14ac:dyDescent="0.2">
      <c r="A293">
        <v>241</v>
      </c>
    </row>
    <row r="294" spans="1:1" ht="35" customHeight="1" x14ac:dyDescent="0.2">
      <c r="A294">
        <v>242</v>
      </c>
    </row>
    <row r="295" spans="1:1" ht="35" customHeight="1" x14ac:dyDescent="0.2">
      <c r="A295">
        <v>243</v>
      </c>
    </row>
    <row r="296" spans="1:1" ht="35" customHeight="1" x14ac:dyDescent="0.2">
      <c r="A296">
        <v>244</v>
      </c>
    </row>
    <row r="297" spans="1:1" ht="35" customHeight="1" x14ac:dyDescent="0.2">
      <c r="A297">
        <v>245</v>
      </c>
    </row>
    <row r="298" spans="1:1" ht="35" customHeight="1" x14ac:dyDescent="0.2">
      <c r="A298">
        <v>246</v>
      </c>
    </row>
    <row r="299" spans="1:1" ht="35" customHeight="1" x14ac:dyDescent="0.2">
      <c r="A299">
        <v>247</v>
      </c>
    </row>
    <row r="300" spans="1:1" ht="35" customHeight="1" x14ac:dyDescent="0.2">
      <c r="A300">
        <v>248</v>
      </c>
    </row>
    <row r="301" spans="1:1" ht="35" customHeight="1" x14ac:dyDescent="0.2">
      <c r="A301">
        <v>249</v>
      </c>
    </row>
    <row r="302" spans="1:1" ht="35" customHeight="1" x14ac:dyDescent="0.2">
      <c r="A302">
        <v>250</v>
      </c>
    </row>
    <row r="303" spans="1:1" ht="35" customHeight="1" x14ac:dyDescent="0.2">
      <c r="A303">
        <v>251</v>
      </c>
    </row>
    <row r="304" spans="1:1" ht="35" customHeight="1" x14ac:dyDescent="0.2">
      <c r="A304">
        <v>252</v>
      </c>
    </row>
    <row r="305" spans="1:1" ht="35" customHeight="1" x14ac:dyDescent="0.2">
      <c r="A305">
        <v>253</v>
      </c>
    </row>
    <row r="306" spans="1:1" ht="35" customHeight="1" x14ac:dyDescent="0.2">
      <c r="A306">
        <v>254</v>
      </c>
    </row>
    <row r="307" spans="1:1" ht="35" customHeight="1" x14ac:dyDescent="0.2">
      <c r="A307">
        <v>255</v>
      </c>
    </row>
    <row r="308" spans="1:1" ht="35" customHeight="1" x14ac:dyDescent="0.2">
      <c r="A308">
        <v>256</v>
      </c>
    </row>
    <row r="309" spans="1:1" ht="35" customHeight="1" x14ac:dyDescent="0.2">
      <c r="A309">
        <v>257</v>
      </c>
    </row>
    <row r="310" spans="1:1" ht="35" customHeight="1" x14ac:dyDescent="0.2">
      <c r="A310">
        <v>258</v>
      </c>
    </row>
    <row r="311" spans="1:1" ht="35" customHeight="1" x14ac:dyDescent="0.2">
      <c r="A311">
        <v>259</v>
      </c>
    </row>
    <row r="312" spans="1:1" ht="35" customHeight="1" x14ac:dyDescent="0.2">
      <c r="A312">
        <v>260</v>
      </c>
    </row>
    <row r="313" spans="1:1" ht="35" customHeight="1" x14ac:dyDescent="0.2">
      <c r="A313">
        <v>261</v>
      </c>
    </row>
    <row r="314" spans="1:1" ht="35" customHeight="1" x14ac:dyDescent="0.2">
      <c r="A314">
        <v>262</v>
      </c>
    </row>
    <row r="315" spans="1:1" ht="35" customHeight="1" x14ac:dyDescent="0.2">
      <c r="A315">
        <v>263</v>
      </c>
    </row>
    <row r="316" spans="1:1" ht="35" customHeight="1" x14ac:dyDescent="0.2">
      <c r="A316">
        <v>264</v>
      </c>
    </row>
    <row r="317" spans="1:1" ht="35" customHeight="1" x14ac:dyDescent="0.2">
      <c r="A317">
        <v>265</v>
      </c>
    </row>
    <row r="318" spans="1:1" ht="35" customHeight="1" x14ac:dyDescent="0.2">
      <c r="A318">
        <v>266</v>
      </c>
    </row>
    <row r="319" spans="1:1" ht="35" customHeight="1" x14ac:dyDescent="0.2">
      <c r="A319">
        <v>267</v>
      </c>
    </row>
    <row r="320" spans="1:1" ht="35" customHeight="1" x14ac:dyDescent="0.2">
      <c r="A320">
        <v>268</v>
      </c>
    </row>
    <row r="321" spans="1:1" ht="35" customHeight="1" x14ac:dyDescent="0.2">
      <c r="A321">
        <v>269</v>
      </c>
    </row>
    <row r="322" spans="1:1" ht="35" customHeight="1" x14ac:dyDescent="0.2">
      <c r="A322">
        <v>270</v>
      </c>
    </row>
    <row r="323" spans="1:1" ht="35" customHeight="1" x14ac:dyDescent="0.2">
      <c r="A323">
        <v>271</v>
      </c>
    </row>
    <row r="324" spans="1:1" ht="35" customHeight="1" x14ac:dyDescent="0.2">
      <c r="A324">
        <v>272</v>
      </c>
    </row>
    <row r="325" spans="1:1" ht="35" customHeight="1" x14ac:dyDescent="0.2">
      <c r="A325">
        <v>273</v>
      </c>
    </row>
    <row r="326" spans="1:1" ht="35" customHeight="1" x14ac:dyDescent="0.2">
      <c r="A326">
        <v>274</v>
      </c>
    </row>
    <row r="327" spans="1:1" ht="35" customHeight="1" x14ac:dyDescent="0.2">
      <c r="A327">
        <v>275</v>
      </c>
    </row>
    <row r="328" spans="1:1" ht="35" customHeight="1" x14ac:dyDescent="0.2">
      <c r="A328">
        <v>276</v>
      </c>
    </row>
    <row r="329" spans="1:1" ht="35" customHeight="1" x14ac:dyDescent="0.2">
      <c r="A329">
        <v>277</v>
      </c>
    </row>
    <row r="330" spans="1:1" ht="35" customHeight="1" x14ac:dyDescent="0.2">
      <c r="A330">
        <v>278</v>
      </c>
    </row>
    <row r="331" spans="1:1" ht="35" customHeight="1" x14ac:dyDescent="0.2">
      <c r="A331">
        <v>279</v>
      </c>
    </row>
    <row r="332" spans="1:1" ht="35" customHeight="1" x14ac:dyDescent="0.2">
      <c r="A332">
        <v>280</v>
      </c>
    </row>
    <row r="333" spans="1:1" ht="35" customHeight="1" x14ac:dyDescent="0.2">
      <c r="A333">
        <v>281</v>
      </c>
    </row>
    <row r="334" spans="1:1" ht="35" customHeight="1" x14ac:dyDescent="0.2">
      <c r="A334">
        <v>282</v>
      </c>
    </row>
    <row r="335" spans="1:1" ht="35" customHeight="1" x14ac:dyDescent="0.2">
      <c r="A335">
        <v>283</v>
      </c>
    </row>
    <row r="336" spans="1:1" ht="35" customHeight="1" x14ac:dyDescent="0.2">
      <c r="A336">
        <v>284</v>
      </c>
    </row>
    <row r="337" spans="1:1" ht="35" customHeight="1" x14ac:dyDescent="0.2">
      <c r="A337">
        <v>285</v>
      </c>
    </row>
    <row r="338" spans="1:1" ht="35" customHeight="1" x14ac:dyDescent="0.2">
      <c r="A338">
        <v>286</v>
      </c>
    </row>
    <row r="339" spans="1:1" ht="35" customHeight="1" x14ac:dyDescent="0.2">
      <c r="A339">
        <v>287</v>
      </c>
    </row>
    <row r="340" spans="1:1" ht="35" customHeight="1" x14ac:dyDescent="0.2">
      <c r="A340">
        <v>288</v>
      </c>
    </row>
    <row r="341" spans="1:1" ht="35" customHeight="1" x14ac:dyDescent="0.2">
      <c r="A341">
        <v>289</v>
      </c>
    </row>
    <row r="342" spans="1:1" ht="35" customHeight="1" x14ac:dyDescent="0.2">
      <c r="A342">
        <v>290</v>
      </c>
    </row>
    <row r="343" spans="1:1" ht="35" customHeight="1" x14ac:dyDescent="0.2">
      <c r="A343">
        <v>291</v>
      </c>
    </row>
    <row r="344" spans="1:1" ht="35" customHeight="1" x14ac:dyDescent="0.2">
      <c r="A344">
        <v>292</v>
      </c>
    </row>
    <row r="345" spans="1:1" ht="35" customHeight="1" x14ac:dyDescent="0.2">
      <c r="A345">
        <v>293</v>
      </c>
    </row>
    <row r="346" spans="1:1" ht="35" customHeight="1" x14ac:dyDescent="0.2">
      <c r="A346">
        <v>294</v>
      </c>
    </row>
    <row r="347" spans="1:1" ht="35" customHeight="1" x14ac:dyDescent="0.2">
      <c r="A347">
        <v>295</v>
      </c>
    </row>
    <row r="348" spans="1:1" ht="35" customHeight="1" x14ac:dyDescent="0.2">
      <c r="A348">
        <v>296</v>
      </c>
    </row>
    <row r="349" spans="1:1" ht="35" customHeight="1" x14ac:dyDescent="0.2">
      <c r="A349">
        <v>297</v>
      </c>
    </row>
    <row r="350" spans="1:1" ht="35" customHeight="1" x14ac:dyDescent="0.2">
      <c r="A350">
        <v>298</v>
      </c>
    </row>
    <row r="351" spans="1:1" ht="35" customHeight="1" x14ac:dyDescent="0.2">
      <c r="A351">
        <v>299</v>
      </c>
    </row>
    <row r="352" spans="1:1" ht="35" customHeight="1" x14ac:dyDescent="0.2">
      <c r="A352">
        <v>300</v>
      </c>
    </row>
    <row r="353" spans="1:1" ht="35" customHeight="1" x14ac:dyDescent="0.2">
      <c r="A353">
        <v>301</v>
      </c>
    </row>
    <row r="354" spans="1:1" ht="35" customHeight="1" x14ac:dyDescent="0.2">
      <c r="A354">
        <v>302</v>
      </c>
    </row>
    <row r="355" spans="1:1" ht="35" customHeight="1" x14ac:dyDescent="0.2">
      <c r="A355">
        <v>303</v>
      </c>
    </row>
    <row r="356" spans="1:1" ht="35" customHeight="1" x14ac:dyDescent="0.2">
      <c r="A356">
        <v>304</v>
      </c>
    </row>
    <row r="357" spans="1:1" ht="35" customHeight="1" x14ac:dyDescent="0.2">
      <c r="A357">
        <v>305</v>
      </c>
    </row>
    <row r="358" spans="1:1" ht="35" customHeight="1" x14ac:dyDescent="0.2">
      <c r="A358">
        <v>306</v>
      </c>
    </row>
    <row r="359" spans="1:1" ht="35" customHeight="1" x14ac:dyDescent="0.2">
      <c r="A359">
        <v>307</v>
      </c>
    </row>
    <row r="360" spans="1:1" ht="35" customHeight="1" x14ac:dyDescent="0.2">
      <c r="A360">
        <v>308</v>
      </c>
    </row>
    <row r="361" spans="1:1" ht="35" customHeight="1" x14ac:dyDescent="0.2">
      <c r="A361">
        <v>309</v>
      </c>
    </row>
    <row r="362" spans="1:1" ht="35" customHeight="1" x14ac:dyDescent="0.2">
      <c r="A362">
        <v>310</v>
      </c>
    </row>
    <row r="363" spans="1:1" ht="35" customHeight="1" x14ac:dyDescent="0.2">
      <c r="A363">
        <v>311</v>
      </c>
    </row>
    <row r="364" spans="1:1" ht="35" customHeight="1" x14ac:dyDescent="0.2">
      <c r="A364">
        <v>312</v>
      </c>
    </row>
    <row r="365" spans="1:1" ht="35" customHeight="1" x14ac:dyDescent="0.2">
      <c r="A365">
        <v>313</v>
      </c>
    </row>
    <row r="366" spans="1:1" ht="35" customHeight="1" x14ac:dyDescent="0.2">
      <c r="A366">
        <v>314</v>
      </c>
    </row>
    <row r="367" spans="1:1" ht="35" customHeight="1" x14ac:dyDescent="0.2">
      <c r="A367">
        <v>315</v>
      </c>
    </row>
    <row r="368" spans="1:1" ht="35" customHeight="1" x14ac:dyDescent="0.2">
      <c r="A368">
        <v>316</v>
      </c>
    </row>
    <row r="369" spans="1:1" ht="35" customHeight="1" x14ac:dyDescent="0.2">
      <c r="A369">
        <v>317</v>
      </c>
    </row>
    <row r="370" spans="1:1" ht="35" customHeight="1" x14ac:dyDescent="0.2">
      <c r="A370">
        <v>318</v>
      </c>
    </row>
    <row r="371" spans="1:1" ht="35" customHeight="1" x14ac:dyDescent="0.2">
      <c r="A371">
        <v>319</v>
      </c>
    </row>
    <row r="372" spans="1:1" ht="35" customHeight="1" x14ac:dyDescent="0.2">
      <c r="A372">
        <v>320</v>
      </c>
    </row>
    <row r="373" spans="1:1" ht="35" customHeight="1" x14ac:dyDescent="0.2">
      <c r="A373">
        <v>321</v>
      </c>
    </row>
    <row r="374" spans="1:1" ht="35" customHeight="1" x14ac:dyDescent="0.2">
      <c r="A374">
        <v>322</v>
      </c>
    </row>
    <row r="375" spans="1:1" ht="35" customHeight="1" x14ac:dyDescent="0.2">
      <c r="A375">
        <v>323</v>
      </c>
    </row>
    <row r="376" spans="1:1" ht="35" customHeight="1" x14ac:dyDescent="0.2">
      <c r="A376">
        <v>324</v>
      </c>
    </row>
    <row r="377" spans="1:1" ht="35" customHeight="1" x14ac:dyDescent="0.2">
      <c r="A377">
        <v>325</v>
      </c>
    </row>
    <row r="378" spans="1:1" ht="35" customHeight="1" x14ac:dyDescent="0.2">
      <c r="A378">
        <v>326</v>
      </c>
    </row>
    <row r="379" spans="1:1" ht="35" customHeight="1" x14ac:dyDescent="0.2">
      <c r="A379">
        <v>327</v>
      </c>
    </row>
    <row r="380" spans="1:1" ht="35" customHeight="1" x14ac:dyDescent="0.2">
      <c r="A380">
        <v>328</v>
      </c>
    </row>
    <row r="381" spans="1:1" ht="35" customHeight="1" x14ac:dyDescent="0.2">
      <c r="A381">
        <v>329</v>
      </c>
    </row>
    <row r="382" spans="1:1" ht="35" customHeight="1" x14ac:dyDescent="0.2">
      <c r="A382">
        <v>330</v>
      </c>
    </row>
    <row r="383" spans="1:1" ht="35" customHeight="1" x14ac:dyDescent="0.2">
      <c r="A383">
        <v>331</v>
      </c>
    </row>
    <row r="384" spans="1:1" ht="35" customHeight="1" x14ac:dyDescent="0.2">
      <c r="A384">
        <v>332</v>
      </c>
    </row>
    <row r="385" spans="1:1" ht="35" customHeight="1" x14ac:dyDescent="0.2">
      <c r="A385">
        <v>333</v>
      </c>
    </row>
    <row r="386" spans="1:1" ht="35" customHeight="1" x14ac:dyDescent="0.2">
      <c r="A386">
        <v>334</v>
      </c>
    </row>
    <row r="387" spans="1:1" ht="35" customHeight="1" x14ac:dyDescent="0.2">
      <c r="A387">
        <v>335</v>
      </c>
    </row>
    <row r="388" spans="1:1" ht="35" customHeight="1" x14ac:dyDescent="0.2">
      <c r="A388">
        <v>336</v>
      </c>
    </row>
    <row r="389" spans="1:1" ht="35" customHeight="1" x14ac:dyDescent="0.2">
      <c r="A389">
        <v>337</v>
      </c>
    </row>
    <row r="390" spans="1:1" ht="35" customHeight="1" x14ac:dyDescent="0.2">
      <c r="A390">
        <v>338</v>
      </c>
    </row>
    <row r="391" spans="1:1" ht="35" customHeight="1" x14ac:dyDescent="0.2">
      <c r="A391">
        <v>339</v>
      </c>
    </row>
    <row r="392" spans="1:1" ht="35" customHeight="1" x14ac:dyDescent="0.2">
      <c r="A392">
        <v>340</v>
      </c>
    </row>
    <row r="393" spans="1:1" ht="35" customHeight="1" x14ac:dyDescent="0.2">
      <c r="A393">
        <v>341</v>
      </c>
    </row>
    <row r="394" spans="1:1" ht="35" customHeight="1" x14ac:dyDescent="0.2">
      <c r="A394">
        <v>342</v>
      </c>
    </row>
    <row r="395" spans="1:1" ht="35" customHeight="1" x14ac:dyDescent="0.2">
      <c r="A395">
        <v>343</v>
      </c>
    </row>
    <row r="396" spans="1:1" ht="35" customHeight="1" x14ac:dyDescent="0.2">
      <c r="A396">
        <v>344</v>
      </c>
    </row>
    <row r="397" spans="1:1" ht="35" customHeight="1" x14ac:dyDescent="0.2">
      <c r="A397">
        <v>345</v>
      </c>
    </row>
    <row r="398" spans="1:1" ht="35" customHeight="1" x14ac:dyDescent="0.2">
      <c r="A398">
        <v>346</v>
      </c>
    </row>
    <row r="399" spans="1:1" ht="35" customHeight="1" x14ac:dyDescent="0.2">
      <c r="A399">
        <v>347</v>
      </c>
    </row>
    <row r="400" spans="1:1" ht="35" customHeight="1" x14ac:dyDescent="0.2">
      <c r="A400">
        <v>348</v>
      </c>
    </row>
    <row r="401" spans="1:1" ht="35" customHeight="1" x14ac:dyDescent="0.2">
      <c r="A401">
        <v>349</v>
      </c>
    </row>
    <row r="402" spans="1:1" ht="35" customHeight="1" x14ac:dyDescent="0.2">
      <c r="A402">
        <v>350</v>
      </c>
    </row>
    <row r="403" spans="1:1" ht="35" customHeight="1" x14ac:dyDescent="0.2">
      <c r="A403">
        <v>351</v>
      </c>
    </row>
    <row r="404" spans="1:1" ht="35" customHeight="1" x14ac:dyDescent="0.2">
      <c r="A404">
        <v>352</v>
      </c>
    </row>
    <row r="405" spans="1:1" ht="35" customHeight="1" x14ac:dyDescent="0.2">
      <c r="A405">
        <v>353</v>
      </c>
    </row>
    <row r="406" spans="1:1" ht="35" customHeight="1" x14ac:dyDescent="0.2">
      <c r="A406">
        <v>354</v>
      </c>
    </row>
    <row r="407" spans="1:1" ht="35" customHeight="1" x14ac:dyDescent="0.2">
      <c r="A407">
        <v>355</v>
      </c>
    </row>
    <row r="408" spans="1:1" ht="35" customHeight="1" x14ac:dyDescent="0.2">
      <c r="A408">
        <v>356</v>
      </c>
    </row>
    <row r="409" spans="1:1" ht="35" customHeight="1" x14ac:dyDescent="0.2">
      <c r="A409">
        <v>357</v>
      </c>
    </row>
    <row r="410" spans="1:1" ht="35" customHeight="1" x14ac:dyDescent="0.2">
      <c r="A410">
        <v>358</v>
      </c>
    </row>
    <row r="411" spans="1:1" ht="35" customHeight="1" x14ac:dyDescent="0.2">
      <c r="A411">
        <v>359</v>
      </c>
    </row>
    <row r="412" spans="1:1" ht="35" customHeight="1" x14ac:dyDescent="0.2">
      <c r="A412">
        <v>360</v>
      </c>
    </row>
    <row r="413" spans="1:1" ht="35" customHeight="1" x14ac:dyDescent="0.2">
      <c r="A413">
        <v>361</v>
      </c>
    </row>
    <row r="414" spans="1:1" ht="35" customHeight="1" x14ac:dyDescent="0.2">
      <c r="A414">
        <v>362</v>
      </c>
    </row>
    <row r="415" spans="1:1" ht="35" customHeight="1" x14ac:dyDescent="0.2">
      <c r="A415">
        <v>363</v>
      </c>
    </row>
    <row r="416" spans="1:1" ht="35" customHeight="1" x14ac:dyDescent="0.2">
      <c r="A416">
        <v>364</v>
      </c>
    </row>
    <row r="417" spans="1:1" ht="35" customHeight="1" x14ac:dyDescent="0.2">
      <c r="A417">
        <v>365</v>
      </c>
    </row>
    <row r="418" spans="1:1" ht="35" customHeight="1" x14ac:dyDescent="0.2">
      <c r="A418">
        <v>366</v>
      </c>
    </row>
    <row r="419" spans="1:1" ht="35" customHeight="1" x14ac:dyDescent="0.2">
      <c r="A419">
        <v>367</v>
      </c>
    </row>
    <row r="420" spans="1:1" ht="35" customHeight="1" x14ac:dyDescent="0.2">
      <c r="A420">
        <v>368</v>
      </c>
    </row>
    <row r="421" spans="1:1" ht="35" customHeight="1" x14ac:dyDescent="0.2">
      <c r="A421">
        <v>369</v>
      </c>
    </row>
    <row r="422" spans="1:1" ht="35" customHeight="1" x14ac:dyDescent="0.2">
      <c r="A422">
        <v>370</v>
      </c>
    </row>
    <row r="423" spans="1:1" ht="35" customHeight="1" x14ac:dyDescent="0.2">
      <c r="A423">
        <v>371</v>
      </c>
    </row>
    <row r="424" spans="1:1" ht="35" customHeight="1" x14ac:dyDescent="0.2">
      <c r="A424">
        <v>372</v>
      </c>
    </row>
    <row r="425" spans="1:1" ht="35" customHeight="1" x14ac:dyDescent="0.2">
      <c r="A425">
        <v>373</v>
      </c>
    </row>
    <row r="426" spans="1:1" ht="35" customHeight="1" x14ac:dyDescent="0.2">
      <c r="A426">
        <v>374</v>
      </c>
    </row>
    <row r="427" spans="1:1" ht="35" customHeight="1" x14ac:dyDescent="0.2">
      <c r="A427">
        <v>375</v>
      </c>
    </row>
    <row r="428" spans="1:1" ht="35" customHeight="1" x14ac:dyDescent="0.2">
      <c r="A428">
        <v>376</v>
      </c>
    </row>
    <row r="429" spans="1:1" ht="35" customHeight="1" x14ac:dyDescent="0.2">
      <c r="A429">
        <v>377</v>
      </c>
    </row>
    <row r="430" spans="1:1" ht="35" customHeight="1" x14ac:dyDescent="0.2">
      <c r="A430">
        <v>378</v>
      </c>
    </row>
    <row r="431" spans="1:1" ht="35" customHeight="1" x14ac:dyDescent="0.2">
      <c r="A431">
        <v>379</v>
      </c>
    </row>
    <row r="432" spans="1:1" ht="35" customHeight="1" x14ac:dyDescent="0.2">
      <c r="A432">
        <v>380</v>
      </c>
    </row>
    <row r="433" spans="1:1" ht="35" customHeight="1" x14ac:dyDescent="0.2">
      <c r="A433">
        <v>381</v>
      </c>
    </row>
    <row r="434" spans="1:1" ht="35" customHeight="1" x14ac:dyDescent="0.2">
      <c r="A434">
        <v>382</v>
      </c>
    </row>
    <row r="435" spans="1:1" ht="35" customHeight="1" x14ac:dyDescent="0.2">
      <c r="A435">
        <v>383</v>
      </c>
    </row>
    <row r="436" spans="1:1" ht="35" customHeight="1" x14ac:dyDescent="0.2">
      <c r="A436">
        <v>384</v>
      </c>
    </row>
    <row r="437" spans="1:1" ht="35" customHeight="1" x14ac:dyDescent="0.2">
      <c r="A437">
        <v>385</v>
      </c>
    </row>
    <row r="438" spans="1:1" ht="35" customHeight="1" x14ac:dyDescent="0.2">
      <c r="A438">
        <v>386</v>
      </c>
    </row>
    <row r="439" spans="1:1" ht="35" customHeight="1" x14ac:dyDescent="0.2">
      <c r="A439">
        <v>387</v>
      </c>
    </row>
    <row r="440" spans="1:1" ht="35" customHeight="1" x14ac:dyDescent="0.2">
      <c r="A440">
        <v>388</v>
      </c>
    </row>
    <row r="441" spans="1:1" ht="35" customHeight="1" x14ac:dyDescent="0.2">
      <c r="A441">
        <v>389</v>
      </c>
    </row>
    <row r="442" spans="1:1" ht="35" customHeight="1" x14ac:dyDescent="0.2">
      <c r="A442">
        <v>390</v>
      </c>
    </row>
    <row r="443" spans="1:1" ht="35" customHeight="1" x14ac:dyDescent="0.2">
      <c r="A443">
        <v>391</v>
      </c>
    </row>
    <row r="444" spans="1:1" ht="35" customHeight="1" x14ac:dyDescent="0.2">
      <c r="A444">
        <v>392</v>
      </c>
    </row>
    <row r="445" spans="1:1" ht="35" customHeight="1" x14ac:dyDescent="0.2">
      <c r="A445">
        <v>393</v>
      </c>
    </row>
    <row r="446" spans="1:1" ht="35" customHeight="1" x14ac:dyDescent="0.2">
      <c r="A446">
        <v>394</v>
      </c>
    </row>
    <row r="447" spans="1:1" ht="35" customHeight="1" x14ac:dyDescent="0.2">
      <c r="A447">
        <v>395</v>
      </c>
    </row>
    <row r="448" spans="1:1" ht="35" customHeight="1" x14ac:dyDescent="0.2">
      <c r="A448">
        <v>396</v>
      </c>
    </row>
    <row r="449" spans="1:1" ht="35" customHeight="1" x14ac:dyDescent="0.2">
      <c r="A449">
        <v>397</v>
      </c>
    </row>
    <row r="450" spans="1:1" ht="35" customHeight="1" x14ac:dyDescent="0.2">
      <c r="A450">
        <v>398</v>
      </c>
    </row>
    <row r="451" spans="1:1" ht="35" customHeight="1" x14ac:dyDescent="0.2">
      <c r="A451">
        <v>399</v>
      </c>
    </row>
    <row r="452" spans="1:1" ht="35" customHeight="1" x14ac:dyDescent="0.2">
      <c r="A452">
        <v>400</v>
      </c>
    </row>
    <row r="453" spans="1:1" ht="35" customHeight="1" x14ac:dyDescent="0.2">
      <c r="A453">
        <v>401</v>
      </c>
    </row>
    <row r="454" spans="1:1" ht="35" customHeight="1" x14ac:dyDescent="0.2">
      <c r="A454">
        <v>402</v>
      </c>
    </row>
    <row r="455" spans="1:1" ht="35" customHeight="1" x14ac:dyDescent="0.2">
      <c r="A455">
        <v>403</v>
      </c>
    </row>
    <row r="456" spans="1:1" ht="35" customHeight="1" x14ac:dyDescent="0.2">
      <c r="A456">
        <v>404</v>
      </c>
    </row>
    <row r="457" spans="1:1" ht="35" customHeight="1" x14ac:dyDescent="0.2">
      <c r="A457">
        <v>405</v>
      </c>
    </row>
    <row r="458" spans="1:1" ht="35" customHeight="1" x14ac:dyDescent="0.2">
      <c r="A458">
        <v>406</v>
      </c>
    </row>
    <row r="459" spans="1:1" ht="35" customHeight="1" x14ac:dyDescent="0.2">
      <c r="A459">
        <v>407</v>
      </c>
    </row>
    <row r="460" spans="1:1" ht="35" customHeight="1" x14ac:dyDescent="0.2">
      <c r="A460">
        <v>408</v>
      </c>
    </row>
    <row r="461" spans="1:1" ht="35" customHeight="1" x14ac:dyDescent="0.2">
      <c r="A461">
        <v>409</v>
      </c>
    </row>
    <row r="462" spans="1:1" ht="35" customHeight="1" x14ac:dyDescent="0.2">
      <c r="A462">
        <v>410</v>
      </c>
    </row>
    <row r="463" spans="1:1" ht="35" customHeight="1" x14ac:dyDescent="0.2">
      <c r="A463">
        <v>411</v>
      </c>
    </row>
    <row r="464" spans="1:1" ht="35" customHeight="1" x14ac:dyDescent="0.2">
      <c r="A464">
        <v>412</v>
      </c>
    </row>
    <row r="465" spans="1:1" ht="35" customHeight="1" x14ac:dyDescent="0.2">
      <c r="A465">
        <v>413</v>
      </c>
    </row>
    <row r="466" spans="1:1" ht="35" customHeight="1" x14ac:dyDescent="0.2">
      <c r="A466">
        <v>414</v>
      </c>
    </row>
    <row r="467" spans="1:1" ht="35" customHeight="1" x14ac:dyDescent="0.2">
      <c r="A467">
        <v>415</v>
      </c>
    </row>
    <row r="468" spans="1:1" ht="35" customHeight="1" x14ac:dyDescent="0.2">
      <c r="A468">
        <v>416</v>
      </c>
    </row>
    <row r="469" spans="1:1" ht="35" customHeight="1" x14ac:dyDescent="0.2">
      <c r="A469">
        <v>417</v>
      </c>
    </row>
    <row r="470" spans="1:1" ht="35" customHeight="1" x14ac:dyDescent="0.2">
      <c r="A470">
        <v>418</v>
      </c>
    </row>
    <row r="471" spans="1:1" ht="35" customHeight="1" x14ac:dyDescent="0.2">
      <c r="A471">
        <v>419</v>
      </c>
    </row>
    <row r="472" spans="1:1" ht="35" customHeight="1" x14ac:dyDescent="0.2">
      <c r="A472">
        <v>420</v>
      </c>
    </row>
    <row r="473" spans="1:1" ht="35" customHeight="1" x14ac:dyDescent="0.2">
      <c r="A473">
        <v>421</v>
      </c>
    </row>
    <row r="474" spans="1:1" ht="35" customHeight="1" x14ac:dyDescent="0.2">
      <c r="A474">
        <v>422</v>
      </c>
    </row>
    <row r="475" spans="1:1" ht="35" customHeight="1" x14ac:dyDescent="0.2">
      <c r="A475">
        <v>423</v>
      </c>
    </row>
    <row r="476" spans="1:1" ht="35" customHeight="1" x14ac:dyDescent="0.2">
      <c r="A476">
        <v>424</v>
      </c>
    </row>
    <row r="477" spans="1:1" ht="35" customHeight="1" x14ac:dyDescent="0.2">
      <c r="A477">
        <v>425</v>
      </c>
    </row>
    <row r="478" spans="1:1" ht="35" customHeight="1" x14ac:dyDescent="0.2">
      <c r="A478">
        <v>426</v>
      </c>
    </row>
    <row r="479" spans="1:1" ht="35" customHeight="1" x14ac:dyDescent="0.2">
      <c r="A479">
        <v>427</v>
      </c>
    </row>
    <row r="480" spans="1:1" ht="35" customHeight="1" x14ac:dyDescent="0.2">
      <c r="A480">
        <v>428</v>
      </c>
    </row>
    <row r="481" spans="1:1" ht="35" customHeight="1" x14ac:dyDescent="0.2">
      <c r="A481">
        <v>429</v>
      </c>
    </row>
    <row r="482" spans="1:1" ht="35" customHeight="1" x14ac:dyDescent="0.2">
      <c r="A482">
        <v>430</v>
      </c>
    </row>
    <row r="483" spans="1:1" ht="35" customHeight="1" x14ac:dyDescent="0.2">
      <c r="A483">
        <v>431</v>
      </c>
    </row>
    <row r="484" spans="1:1" ht="35" customHeight="1" x14ac:dyDescent="0.2">
      <c r="A484">
        <v>432</v>
      </c>
    </row>
    <row r="485" spans="1:1" ht="35" customHeight="1" x14ac:dyDescent="0.2">
      <c r="A485">
        <v>433</v>
      </c>
    </row>
    <row r="486" spans="1:1" ht="35" customHeight="1" x14ac:dyDescent="0.2">
      <c r="A486">
        <v>434</v>
      </c>
    </row>
    <row r="487" spans="1:1" ht="35" customHeight="1" x14ac:dyDescent="0.2">
      <c r="A487">
        <v>435</v>
      </c>
    </row>
    <row r="488" spans="1:1" ht="35" customHeight="1" x14ac:dyDescent="0.2">
      <c r="A488">
        <v>436</v>
      </c>
    </row>
    <row r="489" spans="1:1" ht="35" customHeight="1" x14ac:dyDescent="0.2">
      <c r="A489">
        <v>437</v>
      </c>
    </row>
    <row r="490" spans="1:1" ht="35" customHeight="1" x14ac:dyDescent="0.2">
      <c r="A490">
        <v>438</v>
      </c>
    </row>
    <row r="491" spans="1:1" ht="35" customHeight="1" x14ac:dyDescent="0.2">
      <c r="A491">
        <v>439</v>
      </c>
    </row>
    <row r="492" spans="1:1" ht="35" customHeight="1" x14ac:dyDescent="0.2">
      <c r="A492">
        <v>440</v>
      </c>
    </row>
    <row r="493" spans="1:1" ht="35" customHeight="1" x14ac:dyDescent="0.2">
      <c r="A493">
        <v>441</v>
      </c>
    </row>
    <row r="494" spans="1:1" ht="35" customHeight="1" x14ac:dyDescent="0.2">
      <c r="A494">
        <v>442</v>
      </c>
    </row>
    <row r="495" spans="1:1" ht="35" customHeight="1" x14ac:dyDescent="0.2">
      <c r="A495">
        <v>443</v>
      </c>
    </row>
    <row r="496" spans="1:1" ht="35" customHeight="1" x14ac:dyDescent="0.2">
      <c r="A496">
        <v>444</v>
      </c>
    </row>
    <row r="497" spans="1:1" ht="35" customHeight="1" x14ac:dyDescent="0.2">
      <c r="A497">
        <v>445</v>
      </c>
    </row>
    <row r="498" spans="1:1" ht="35" customHeight="1" x14ac:dyDescent="0.2">
      <c r="A498">
        <v>446</v>
      </c>
    </row>
    <row r="499" spans="1:1" ht="35" customHeight="1" x14ac:dyDescent="0.2">
      <c r="A499">
        <v>447</v>
      </c>
    </row>
    <row r="500" spans="1:1" ht="35" customHeight="1" x14ac:dyDescent="0.2">
      <c r="A500">
        <v>448</v>
      </c>
    </row>
    <row r="501" spans="1:1" ht="35" customHeight="1" x14ac:dyDescent="0.2">
      <c r="A501">
        <v>449</v>
      </c>
    </row>
    <row r="502" spans="1:1" ht="35" customHeight="1" x14ac:dyDescent="0.2">
      <c r="A502">
        <v>450</v>
      </c>
    </row>
    <row r="503" spans="1:1" ht="35" customHeight="1" x14ac:dyDescent="0.2">
      <c r="A503">
        <v>451</v>
      </c>
    </row>
    <row r="504" spans="1:1" ht="35" customHeight="1" x14ac:dyDescent="0.2">
      <c r="A504">
        <v>452</v>
      </c>
    </row>
    <row r="505" spans="1:1" ht="35" customHeight="1" x14ac:dyDescent="0.2">
      <c r="A505">
        <v>453</v>
      </c>
    </row>
    <row r="506" spans="1:1" ht="35" customHeight="1" x14ac:dyDescent="0.2">
      <c r="A506">
        <v>454</v>
      </c>
    </row>
    <row r="507" spans="1:1" ht="35" customHeight="1" x14ac:dyDescent="0.2">
      <c r="A507">
        <v>455</v>
      </c>
    </row>
    <row r="508" spans="1:1" ht="35" customHeight="1" x14ac:dyDescent="0.2">
      <c r="A508">
        <v>456</v>
      </c>
    </row>
    <row r="509" spans="1:1" ht="35" customHeight="1" x14ac:dyDescent="0.2">
      <c r="A509">
        <v>457</v>
      </c>
    </row>
    <row r="510" spans="1:1" ht="35" customHeight="1" x14ac:dyDescent="0.2">
      <c r="A510">
        <v>458</v>
      </c>
    </row>
    <row r="511" spans="1:1" ht="35" customHeight="1" x14ac:dyDescent="0.2">
      <c r="A511">
        <v>459</v>
      </c>
    </row>
    <row r="512" spans="1:1" ht="35" customHeight="1" x14ac:dyDescent="0.2">
      <c r="A512">
        <v>460</v>
      </c>
    </row>
    <row r="513" spans="1:1" ht="35" customHeight="1" x14ac:dyDescent="0.2">
      <c r="A513">
        <v>461</v>
      </c>
    </row>
    <row r="514" spans="1:1" ht="35" customHeight="1" x14ac:dyDescent="0.2">
      <c r="A514">
        <v>462</v>
      </c>
    </row>
    <row r="515" spans="1:1" ht="35" customHeight="1" x14ac:dyDescent="0.2">
      <c r="A515">
        <v>463</v>
      </c>
    </row>
    <row r="516" spans="1:1" ht="35" customHeight="1" x14ac:dyDescent="0.2">
      <c r="A516">
        <v>464</v>
      </c>
    </row>
    <row r="517" spans="1:1" ht="35" customHeight="1" x14ac:dyDescent="0.2">
      <c r="A517">
        <v>465</v>
      </c>
    </row>
    <row r="518" spans="1:1" ht="35" customHeight="1" x14ac:dyDescent="0.2">
      <c r="A518">
        <v>466</v>
      </c>
    </row>
    <row r="519" spans="1:1" ht="35" customHeight="1" x14ac:dyDescent="0.2">
      <c r="A519">
        <v>467</v>
      </c>
    </row>
    <row r="520" spans="1:1" ht="35" customHeight="1" x14ac:dyDescent="0.2">
      <c r="A520">
        <v>468</v>
      </c>
    </row>
    <row r="521" spans="1:1" ht="35" customHeight="1" x14ac:dyDescent="0.2">
      <c r="A521">
        <v>469</v>
      </c>
    </row>
    <row r="522" spans="1:1" ht="35" customHeight="1" x14ac:dyDescent="0.2">
      <c r="A522">
        <v>470</v>
      </c>
    </row>
    <row r="523" spans="1:1" ht="35" customHeight="1" x14ac:dyDescent="0.2">
      <c r="A523">
        <v>471</v>
      </c>
    </row>
    <row r="524" spans="1:1" ht="35" customHeight="1" x14ac:dyDescent="0.2">
      <c r="A524">
        <v>472</v>
      </c>
    </row>
    <row r="525" spans="1:1" ht="35" customHeight="1" x14ac:dyDescent="0.2">
      <c r="A525">
        <v>473</v>
      </c>
    </row>
    <row r="526" spans="1:1" ht="35" customHeight="1" x14ac:dyDescent="0.2">
      <c r="A526">
        <v>474</v>
      </c>
    </row>
    <row r="527" spans="1:1" ht="35" customHeight="1" x14ac:dyDescent="0.2">
      <c r="A527">
        <v>475</v>
      </c>
    </row>
    <row r="528" spans="1:1" ht="35" customHeight="1" x14ac:dyDescent="0.2">
      <c r="A528">
        <v>476</v>
      </c>
    </row>
    <row r="529" spans="1:1" ht="35" customHeight="1" x14ac:dyDescent="0.2">
      <c r="A529">
        <v>477</v>
      </c>
    </row>
    <row r="530" spans="1:1" ht="35" customHeight="1" x14ac:dyDescent="0.2">
      <c r="A530">
        <v>478</v>
      </c>
    </row>
    <row r="531" spans="1:1" ht="35" customHeight="1" x14ac:dyDescent="0.2">
      <c r="A531">
        <v>479</v>
      </c>
    </row>
    <row r="532" spans="1:1" ht="35" customHeight="1" x14ac:dyDescent="0.2">
      <c r="A532">
        <v>480</v>
      </c>
    </row>
    <row r="533" spans="1:1" ht="35" customHeight="1" x14ac:dyDescent="0.2">
      <c r="A533">
        <v>481</v>
      </c>
    </row>
    <row r="534" spans="1:1" ht="35" customHeight="1" x14ac:dyDescent="0.2">
      <c r="A534">
        <v>482</v>
      </c>
    </row>
    <row r="535" spans="1:1" ht="35" customHeight="1" x14ac:dyDescent="0.2">
      <c r="A535">
        <v>483</v>
      </c>
    </row>
    <row r="536" spans="1:1" ht="35" customHeight="1" x14ac:dyDescent="0.2">
      <c r="A536">
        <v>484</v>
      </c>
    </row>
    <row r="537" spans="1:1" ht="35" customHeight="1" x14ac:dyDescent="0.2">
      <c r="A537">
        <v>485</v>
      </c>
    </row>
    <row r="538" spans="1:1" ht="35" customHeight="1" x14ac:dyDescent="0.2">
      <c r="A538">
        <v>486</v>
      </c>
    </row>
    <row r="539" spans="1:1" ht="35" customHeight="1" x14ac:dyDescent="0.2">
      <c r="A539">
        <v>487</v>
      </c>
    </row>
    <row r="540" spans="1:1" ht="35" customHeight="1" x14ac:dyDescent="0.2">
      <c r="A540">
        <v>488</v>
      </c>
    </row>
    <row r="541" spans="1:1" ht="35" customHeight="1" x14ac:dyDescent="0.2">
      <c r="A541">
        <v>489</v>
      </c>
    </row>
    <row r="542" spans="1:1" ht="35" customHeight="1" x14ac:dyDescent="0.2">
      <c r="A542">
        <v>490</v>
      </c>
    </row>
    <row r="543" spans="1:1" ht="35" customHeight="1" x14ac:dyDescent="0.2">
      <c r="A543">
        <v>491</v>
      </c>
    </row>
    <row r="544" spans="1:1" ht="35" customHeight="1" x14ac:dyDescent="0.2">
      <c r="A544">
        <v>492</v>
      </c>
    </row>
    <row r="545" spans="1:1" ht="35" customHeight="1" x14ac:dyDescent="0.2">
      <c r="A545">
        <v>493</v>
      </c>
    </row>
    <row r="546" spans="1:1" ht="35" customHeight="1" x14ac:dyDescent="0.2">
      <c r="A546">
        <v>494</v>
      </c>
    </row>
    <row r="547" spans="1:1" ht="35" customHeight="1" x14ac:dyDescent="0.2">
      <c r="A547">
        <v>495</v>
      </c>
    </row>
    <row r="548" spans="1:1" ht="35" customHeight="1" x14ac:dyDescent="0.2">
      <c r="A548">
        <v>496</v>
      </c>
    </row>
    <row r="549" spans="1:1" ht="35" customHeight="1" x14ac:dyDescent="0.2">
      <c r="A549">
        <v>497</v>
      </c>
    </row>
    <row r="550" spans="1:1" ht="35" customHeight="1" x14ac:dyDescent="0.2">
      <c r="A550">
        <v>498</v>
      </c>
    </row>
    <row r="551" spans="1:1" ht="35" customHeight="1" x14ac:dyDescent="0.2">
      <c r="A551">
        <v>499</v>
      </c>
    </row>
    <row r="552" spans="1:1" ht="35" customHeight="1" x14ac:dyDescent="0.2">
      <c r="A552">
        <v>500</v>
      </c>
    </row>
    <row r="553" spans="1:1" ht="35" customHeight="1" x14ac:dyDescent="0.2">
      <c r="A553">
        <v>501</v>
      </c>
    </row>
    <row r="554" spans="1:1" ht="35" customHeight="1" x14ac:dyDescent="0.2">
      <c r="A554">
        <v>502</v>
      </c>
    </row>
    <row r="555" spans="1:1" ht="35" customHeight="1" x14ac:dyDescent="0.2">
      <c r="A555">
        <v>503</v>
      </c>
    </row>
    <row r="556" spans="1:1" ht="35" customHeight="1" x14ac:dyDescent="0.2">
      <c r="A556">
        <v>504</v>
      </c>
    </row>
    <row r="557" spans="1:1" ht="35" customHeight="1" x14ac:dyDescent="0.2">
      <c r="A557">
        <v>505</v>
      </c>
    </row>
    <row r="558" spans="1:1" ht="35" customHeight="1" x14ac:dyDescent="0.2">
      <c r="A558">
        <v>506</v>
      </c>
    </row>
    <row r="559" spans="1:1" ht="35" customHeight="1" x14ac:dyDescent="0.2">
      <c r="A559">
        <v>507</v>
      </c>
    </row>
    <row r="560" spans="1:1" ht="35" customHeight="1" x14ac:dyDescent="0.2">
      <c r="A560">
        <v>508</v>
      </c>
    </row>
    <row r="561" spans="1:1" ht="35" customHeight="1" x14ac:dyDescent="0.2">
      <c r="A561">
        <v>509</v>
      </c>
    </row>
    <row r="562" spans="1:1" ht="35" customHeight="1" x14ac:dyDescent="0.2">
      <c r="A562">
        <v>510</v>
      </c>
    </row>
    <row r="563" spans="1:1" ht="35" customHeight="1" x14ac:dyDescent="0.2">
      <c r="A563">
        <v>511</v>
      </c>
    </row>
    <row r="564" spans="1:1" ht="35" customHeight="1" x14ac:dyDescent="0.2">
      <c r="A564">
        <v>512</v>
      </c>
    </row>
    <row r="565" spans="1:1" ht="35" customHeight="1" x14ac:dyDescent="0.2">
      <c r="A565">
        <v>513</v>
      </c>
    </row>
    <row r="566" spans="1:1" ht="35" customHeight="1" x14ac:dyDescent="0.2">
      <c r="A566">
        <v>514</v>
      </c>
    </row>
    <row r="567" spans="1:1" ht="35" customHeight="1" x14ac:dyDescent="0.2">
      <c r="A567">
        <v>515</v>
      </c>
    </row>
    <row r="568" spans="1:1" ht="35" customHeight="1" x14ac:dyDescent="0.2">
      <c r="A568">
        <v>516</v>
      </c>
    </row>
    <row r="569" spans="1:1" ht="35" customHeight="1" x14ac:dyDescent="0.2">
      <c r="A569">
        <v>517</v>
      </c>
    </row>
    <row r="570" spans="1:1" ht="35" customHeight="1" x14ac:dyDescent="0.2">
      <c r="A570">
        <v>518</v>
      </c>
    </row>
    <row r="571" spans="1:1" ht="35" customHeight="1" x14ac:dyDescent="0.2">
      <c r="A571">
        <v>519</v>
      </c>
    </row>
    <row r="572" spans="1:1" ht="35" customHeight="1" x14ac:dyDescent="0.2">
      <c r="A572">
        <v>520</v>
      </c>
    </row>
    <row r="573" spans="1:1" ht="35" customHeight="1" x14ac:dyDescent="0.2">
      <c r="A573">
        <v>521</v>
      </c>
    </row>
    <row r="574" spans="1:1" ht="35" customHeight="1" x14ac:dyDescent="0.2">
      <c r="A574">
        <v>522</v>
      </c>
    </row>
    <row r="575" spans="1:1" ht="35" customHeight="1" x14ac:dyDescent="0.2">
      <c r="A575">
        <v>523</v>
      </c>
    </row>
    <row r="576" spans="1:1" ht="35" customHeight="1" x14ac:dyDescent="0.2">
      <c r="A576">
        <v>524</v>
      </c>
    </row>
    <row r="577" spans="1:38" ht="35" customHeight="1" x14ac:dyDescent="0.2">
      <c r="A577">
        <v>525</v>
      </c>
    </row>
    <row r="578" spans="1:38" ht="35" customHeight="1" x14ac:dyDescent="0.2">
      <c r="A578">
        <v>526</v>
      </c>
    </row>
    <row r="579" spans="1:38" ht="35" customHeight="1" x14ac:dyDescent="0.2">
      <c r="A579">
        <v>527</v>
      </c>
    </row>
    <row r="580" spans="1:38" ht="35" customHeight="1" x14ac:dyDescent="0.2">
      <c r="A580">
        <v>528</v>
      </c>
    </row>
    <row r="581" spans="1:38" ht="35" customHeight="1" x14ac:dyDescent="0.2">
      <c r="A581">
        <v>529</v>
      </c>
    </row>
    <row r="582" spans="1:38" ht="35" customHeight="1" x14ac:dyDescent="0.2">
      <c r="A582">
        <v>530</v>
      </c>
    </row>
    <row r="583" spans="1:38" ht="35" customHeight="1" x14ac:dyDescent="0.2">
      <c r="A583">
        <v>531</v>
      </c>
    </row>
    <row r="584" spans="1:38" ht="35" customHeight="1" x14ac:dyDescent="0.2">
      <c r="A584">
        <v>532</v>
      </c>
    </row>
    <row r="585" spans="1:38" ht="35" customHeight="1" x14ac:dyDescent="0.2">
      <c r="A585">
        <v>533</v>
      </c>
    </row>
    <row r="586" spans="1:38" ht="35" customHeight="1" x14ac:dyDescent="0.2">
      <c r="A586">
        <v>534</v>
      </c>
    </row>
    <row r="587" spans="1:38" ht="35" customHeight="1" x14ac:dyDescent="0.2">
      <c r="A587">
        <v>535</v>
      </c>
    </row>
    <row r="588" spans="1:38" ht="35" customHeight="1" x14ac:dyDescent="0.2">
      <c r="A588">
        <v>536</v>
      </c>
    </row>
    <row r="589" spans="1:38" ht="35" customHeight="1" x14ac:dyDescent="0.2">
      <c r="A589">
        <v>537</v>
      </c>
    </row>
    <row r="590" spans="1:38" ht="35" customHeight="1" x14ac:dyDescent="0.2">
      <c r="A590">
        <v>538</v>
      </c>
    </row>
    <row r="591" spans="1:38" s="5" customFormat="1" x14ac:dyDescent="0.2">
      <c r="B591" s="7"/>
      <c r="C591" s="30"/>
      <c r="D591" s="7"/>
      <c r="E591" s="30"/>
      <c r="F591" s="30"/>
      <c r="G591" s="30"/>
      <c r="H591" s="28"/>
      <c r="I591" s="28"/>
      <c r="J591" s="7"/>
      <c r="K591" s="7"/>
      <c r="L591" s="1"/>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row>
  </sheetData>
  <mergeCells count="330">
    <mergeCell ref="S4:S5"/>
    <mergeCell ref="T4:T5"/>
    <mergeCell ref="A6:A8"/>
    <mergeCell ref="B6:B8"/>
    <mergeCell ref="C6:C8"/>
    <mergeCell ref="D6:D8"/>
    <mergeCell ref="E6:E8"/>
    <mergeCell ref="A4:A5"/>
    <mergeCell ref="B4:B5"/>
    <mergeCell ref="C4:C5"/>
    <mergeCell ref="D4:D5"/>
    <mergeCell ref="E4:E5"/>
    <mergeCell ref="F4:F5"/>
    <mergeCell ref="G4:G5"/>
    <mergeCell ref="L4:L5"/>
    <mergeCell ref="M4:N4"/>
    <mergeCell ref="I4:I5"/>
    <mergeCell ref="G11:G12"/>
    <mergeCell ref="H11:H12"/>
    <mergeCell ref="J11:J12"/>
    <mergeCell ref="K11:K12"/>
    <mergeCell ref="L11:L12"/>
    <mergeCell ref="T11:T12"/>
    <mergeCell ref="S6:S8"/>
    <mergeCell ref="T6:T8"/>
    <mergeCell ref="A11:A12"/>
    <mergeCell ref="B11:B12"/>
    <mergeCell ref="C11:C12"/>
    <mergeCell ref="D11:D12"/>
    <mergeCell ref="E11:E12"/>
    <mergeCell ref="F11:F12"/>
    <mergeCell ref="F6:F8"/>
    <mergeCell ref="G6:G8"/>
    <mergeCell ref="H6:H8"/>
    <mergeCell ref="J6:J8"/>
    <mergeCell ref="K6:K8"/>
    <mergeCell ref="L6:L8"/>
    <mergeCell ref="I6:I8"/>
    <mergeCell ref="I11:I12"/>
    <mergeCell ref="H13:H15"/>
    <mergeCell ref="J13:J15"/>
    <mergeCell ref="K13:K15"/>
    <mergeCell ref="L13:L15"/>
    <mergeCell ref="S13:S15"/>
    <mergeCell ref="T13:T15"/>
    <mergeCell ref="A13:A15"/>
    <mergeCell ref="B13:B15"/>
    <mergeCell ref="C13:C15"/>
    <mergeCell ref="D13:D15"/>
    <mergeCell ref="E13:E15"/>
    <mergeCell ref="F13:F15"/>
    <mergeCell ref="G13:G15"/>
    <mergeCell ref="I13:I15"/>
    <mergeCell ref="J16:J17"/>
    <mergeCell ref="K16:K17"/>
    <mergeCell ref="L16:L17"/>
    <mergeCell ref="S16:S17"/>
    <mergeCell ref="T16:T17"/>
    <mergeCell ref="A16:A17"/>
    <mergeCell ref="B16:B17"/>
    <mergeCell ref="C16:C17"/>
    <mergeCell ref="D16:D17"/>
    <mergeCell ref="E16:E17"/>
    <mergeCell ref="F16:F17"/>
    <mergeCell ref="G16:G17"/>
    <mergeCell ref="I16:I17"/>
    <mergeCell ref="S25:S27"/>
    <mergeCell ref="J18:J20"/>
    <mergeCell ref="K18:K20"/>
    <mergeCell ref="L18:L20"/>
    <mergeCell ref="S19:S20"/>
    <mergeCell ref="T19:T20"/>
    <mergeCell ref="A18:A20"/>
    <mergeCell ref="B18:B20"/>
    <mergeCell ref="C18:C20"/>
    <mergeCell ref="D18:D20"/>
    <mergeCell ref="E18:E20"/>
    <mergeCell ref="F18:F20"/>
    <mergeCell ref="G18:G20"/>
    <mergeCell ref="H18:H20"/>
    <mergeCell ref="G25:G28"/>
    <mergeCell ref="H25:H27"/>
    <mergeCell ref="J25:J28"/>
    <mergeCell ref="T21:T22"/>
    <mergeCell ref="A25:A28"/>
    <mergeCell ref="B25:B28"/>
    <mergeCell ref="C25:C28"/>
    <mergeCell ref="D25:D28"/>
    <mergeCell ref="E25:E28"/>
    <mergeCell ref="G21:G22"/>
    <mergeCell ref="H21:H22"/>
    <mergeCell ref="J21:J22"/>
    <mergeCell ref="K21:K22"/>
    <mergeCell ref="L21:L22"/>
    <mergeCell ref="S21:S22"/>
    <mergeCell ref="A21:A22"/>
    <mergeCell ref="B21:B22"/>
    <mergeCell ref="C21:C22"/>
    <mergeCell ref="D21:D22"/>
    <mergeCell ref="E21:E22"/>
    <mergeCell ref="F21:F22"/>
    <mergeCell ref="T25:T27"/>
    <mergeCell ref="K25:K28"/>
    <mergeCell ref="T34:T35"/>
    <mergeCell ref="H36:H37"/>
    <mergeCell ref="A38:A47"/>
    <mergeCell ref="B38:B47"/>
    <mergeCell ref="C38:C47"/>
    <mergeCell ref="D38:D47"/>
    <mergeCell ref="E38:E47"/>
    <mergeCell ref="F38:F47"/>
    <mergeCell ref="G34:G37"/>
    <mergeCell ref="H34:H35"/>
    <mergeCell ref="J34:J37"/>
    <mergeCell ref="K34:K37"/>
    <mergeCell ref="L34:L37"/>
    <mergeCell ref="S34:S35"/>
    <mergeCell ref="A34:A37"/>
    <mergeCell ref="B34:B37"/>
    <mergeCell ref="C34:C37"/>
    <mergeCell ref="D34:D37"/>
    <mergeCell ref="E34:E37"/>
    <mergeCell ref="F34:F37"/>
    <mergeCell ref="F25:F28"/>
    <mergeCell ref="L25:L28"/>
    <mergeCell ref="K48:K49"/>
    <mergeCell ref="L48:L49"/>
    <mergeCell ref="S45:S46"/>
    <mergeCell ref="T45:T46"/>
    <mergeCell ref="A48:A49"/>
    <mergeCell ref="B48:B49"/>
    <mergeCell ref="C48:C49"/>
    <mergeCell ref="D48:D49"/>
    <mergeCell ref="E48:E49"/>
    <mergeCell ref="F48:F49"/>
    <mergeCell ref="G48:G49"/>
    <mergeCell ref="G38:G47"/>
    <mergeCell ref="H38:H47"/>
    <mergeCell ref="J38:J47"/>
    <mergeCell ref="K38:K47"/>
    <mergeCell ref="L38:L47"/>
    <mergeCell ref="A52:A63"/>
    <mergeCell ref="B52:B63"/>
    <mergeCell ref="C52:C63"/>
    <mergeCell ref="D52:D63"/>
    <mergeCell ref="E52:E63"/>
    <mergeCell ref="F52:F54"/>
    <mergeCell ref="G52:G63"/>
    <mergeCell ref="H48:H49"/>
    <mergeCell ref="J48:J49"/>
    <mergeCell ref="F61:F63"/>
    <mergeCell ref="J61:J63"/>
    <mergeCell ref="K61:K63"/>
    <mergeCell ref="L61:L63"/>
    <mergeCell ref="S61:S63"/>
    <mergeCell ref="T61:T63"/>
    <mergeCell ref="F55:F57"/>
    <mergeCell ref="J55:J57"/>
    <mergeCell ref="K55:K57"/>
    <mergeCell ref="L55:L57"/>
    <mergeCell ref="S56:S57"/>
    <mergeCell ref="T56:T57"/>
    <mergeCell ref="F58:F60"/>
    <mergeCell ref="J58:J60"/>
    <mergeCell ref="H52:H63"/>
    <mergeCell ref="J52:J54"/>
    <mergeCell ref="K52:K54"/>
    <mergeCell ref="L52:L54"/>
    <mergeCell ref="K58:K60"/>
    <mergeCell ref="L58:L60"/>
    <mergeCell ref="S58:S60"/>
    <mergeCell ref="T58:T60"/>
    <mergeCell ref="I61:I63"/>
    <mergeCell ref="G66:G67"/>
    <mergeCell ref="H66:H67"/>
    <mergeCell ref="J66:J67"/>
    <mergeCell ref="K66:K67"/>
    <mergeCell ref="L66:L67"/>
    <mergeCell ref="A66:A67"/>
    <mergeCell ref="B66:B67"/>
    <mergeCell ref="C66:C67"/>
    <mergeCell ref="D66:D67"/>
    <mergeCell ref="E66:E67"/>
    <mergeCell ref="F66:F67"/>
    <mergeCell ref="I66:I67"/>
    <mergeCell ref="K68:K71"/>
    <mergeCell ref="L68:L69"/>
    <mergeCell ref="H70:H71"/>
    <mergeCell ref="L70:L71"/>
    <mergeCell ref="A68:A71"/>
    <mergeCell ref="B68:B71"/>
    <mergeCell ref="C68:C71"/>
    <mergeCell ref="D68:D71"/>
    <mergeCell ref="E68:E71"/>
    <mergeCell ref="F68:F71"/>
    <mergeCell ref="G68:G71"/>
    <mergeCell ref="H68:H69"/>
    <mergeCell ref="J68:J71"/>
    <mergeCell ref="I68:I71"/>
    <mergeCell ref="H74:H75"/>
    <mergeCell ref="L74:L75"/>
    <mergeCell ref="S74:S75"/>
    <mergeCell ref="T74:T75"/>
    <mergeCell ref="A74:A75"/>
    <mergeCell ref="B74:B75"/>
    <mergeCell ref="C74:C75"/>
    <mergeCell ref="D74:D75"/>
    <mergeCell ref="E74:E75"/>
    <mergeCell ref="G74:G75"/>
    <mergeCell ref="I74:I75"/>
    <mergeCell ref="K80:K100"/>
    <mergeCell ref="L80:L85"/>
    <mergeCell ref="S80:S81"/>
    <mergeCell ref="S93:S94"/>
    <mergeCell ref="I80:I100"/>
    <mergeCell ref="K78:K79"/>
    <mergeCell ref="L78:L79"/>
    <mergeCell ref="A80:A100"/>
    <mergeCell ref="B80:B100"/>
    <mergeCell ref="C80:C100"/>
    <mergeCell ref="D80:D100"/>
    <mergeCell ref="E80:E100"/>
    <mergeCell ref="F80:F100"/>
    <mergeCell ref="A78:A79"/>
    <mergeCell ref="B78:B79"/>
    <mergeCell ref="C78:C79"/>
    <mergeCell ref="D78:D79"/>
    <mergeCell ref="E78:E79"/>
    <mergeCell ref="F78:F79"/>
    <mergeCell ref="G78:G79"/>
    <mergeCell ref="H78:H79"/>
    <mergeCell ref="J78:J79"/>
    <mergeCell ref="I78:I79"/>
    <mergeCell ref="G107:G109"/>
    <mergeCell ref="H107:H108"/>
    <mergeCell ref="J107:J109"/>
    <mergeCell ref="K107:K109"/>
    <mergeCell ref="L107:L109"/>
    <mergeCell ref="S107:S108"/>
    <mergeCell ref="F104:F105"/>
    <mergeCell ref="A107:A109"/>
    <mergeCell ref="B107:B109"/>
    <mergeCell ref="C107:C109"/>
    <mergeCell ref="D107:D109"/>
    <mergeCell ref="E107:E109"/>
    <mergeCell ref="F107:F109"/>
    <mergeCell ref="A102:A105"/>
    <mergeCell ref="B102:B105"/>
    <mergeCell ref="C102:C105"/>
    <mergeCell ref="D102:D105"/>
    <mergeCell ref="E102:E105"/>
    <mergeCell ref="F102:F103"/>
    <mergeCell ref="G102:G105"/>
    <mergeCell ref="L102:L105"/>
    <mergeCell ref="I102:I105"/>
    <mergeCell ref="I107:I109"/>
    <mergeCell ref="A112:A113"/>
    <mergeCell ref="B112:B113"/>
    <mergeCell ref="C112:C113"/>
    <mergeCell ref="D112:D113"/>
    <mergeCell ref="E112:E113"/>
    <mergeCell ref="A110:A111"/>
    <mergeCell ref="B110:B111"/>
    <mergeCell ref="C110:C111"/>
    <mergeCell ref="D110:D111"/>
    <mergeCell ref="E110:E111"/>
    <mergeCell ref="F112:F113"/>
    <mergeCell ref="G112:G113"/>
    <mergeCell ref="H112:H113"/>
    <mergeCell ref="J112:J113"/>
    <mergeCell ref="K112:K113"/>
    <mergeCell ref="L112:L113"/>
    <mergeCell ref="J110:J111"/>
    <mergeCell ref="K110:K111"/>
    <mergeCell ref="L110:L111"/>
    <mergeCell ref="F110:F111"/>
    <mergeCell ref="G110:G111"/>
    <mergeCell ref="H110:H111"/>
    <mergeCell ref="I110:I111"/>
    <mergeCell ref="I112:I113"/>
    <mergeCell ref="A123:A124"/>
    <mergeCell ref="B123:B124"/>
    <mergeCell ref="C123:C124"/>
    <mergeCell ref="D123:D124"/>
    <mergeCell ref="E123:E124"/>
    <mergeCell ref="F123:F124"/>
    <mergeCell ref="A118:A122"/>
    <mergeCell ref="B118:B122"/>
    <mergeCell ref="C118:C122"/>
    <mergeCell ref="D118:D122"/>
    <mergeCell ref="E118:E122"/>
    <mergeCell ref="F118:F122"/>
    <mergeCell ref="T123:T124"/>
    <mergeCell ref="G123:G124"/>
    <mergeCell ref="H123:H124"/>
    <mergeCell ref="J123:J124"/>
    <mergeCell ref="K123:K124"/>
    <mergeCell ref="L123:L124"/>
    <mergeCell ref="S123:S124"/>
    <mergeCell ref="K118:K122"/>
    <mergeCell ref="L118:L122"/>
    <mergeCell ref="G118:G122"/>
    <mergeCell ref="H118:H122"/>
    <mergeCell ref="J118:J122"/>
    <mergeCell ref="I123:I124"/>
    <mergeCell ref="I118:I122"/>
    <mergeCell ref="A101:T101"/>
    <mergeCell ref="T93:T94"/>
    <mergeCell ref="L95:L100"/>
    <mergeCell ref="S97:S100"/>
    <mergeCell ref="T97:T100"/>
    <mergeCell ref="T80:T81"/>
    <mergeCell ref="S83:S85"/>
    <mergeCell ref="I18:I20"/>
    <mergeCell ref="I21:I22"/>
    <mergeCell ref="I25:I28"/>
    <mergeCell ref="I34:I37"/>
    <mergeCell ref="I38:I47"/>
    <mergeCell ref="I48:I49"/>
    <mergeCell ref="I52:I54"/>
    <mergeCell ref="I55:I57"/>
    <mergeCell ref="I58:I60"/>
    <mergeCell ref="T83:T85"/>
    <mergeCell ref="L86:L91"/>
    <mergeCell ref="S90:S91"/>
    <mergeCell ref="T90:T91"/>
    <mergeCell ref="L92:L94"/>
    <mergeCell ref="G80:G100"/>
    <mergeCell ref="H80:H100"/>
    <mergeCell ref="J80:J100"/>
  </mergeCells>
  <dataValidations count="2">
    <dataValidation showInputMessage="1" showErrorMessage="1" sqref="L55:L57 L80:L85 L92:L100 L61:L63" xr:uid="{CD79A006-D041-45ED-8147-232096180CE3}"/>
    <dataValidation allowBlank="1" showInputMessage="1" showErrorMessage="1" sqref="I80 I4 I6 I9:I11 I13 I16 I18 I21 I23:I25 I29:I34 I38 I48 I50:I52 I55 I58 I61 I64:I66 I68 I72:I74 I76:I78 I102 I106:I107 I110 I112 I114:I118 I123" xr:uid="{2AAC2C06-5E2B-4047-8525-0EC7E99D3D88}"/>
  </dataValidations>
  <hyperlinks>
    <hyperlink ref="E115" r:id="rId1" display="https://doi.org/10.3390/ijms242317067" xr:uid="{DDF4F291-17D5-485F-8815-20EA3F0B07A6}"/>
    <hyperlink ref="E11" r:id="rId2" xr:uid="{2695E789-5874-40ED-A92E-5759B518198D}"/>
    <hyperlink ref="E38" r:id="rId3" display="https://doi.org/10.3390%2Fnu13072374" xr:uid="{8FFACFFC-1E61-4B60-9979-45D6CCACF086}"/>
    <hyperlink ref="E4" r:id="rId4" xr:uid="{3246CEF5-56FB-4B69-824C-76011C181940}"/>
    <hyperlink ref="E64" r:id="rId5" display="https://doi.org/10.3390/ijms242317067" xr:uid="{CB55CF78-BE94-4956-A707-60B089011D11}"/>
  </hyperlinks>
  <pageMargins left="0.25" right="0.25" top="0.75" bottom="0.75" header="0.3" footer="0.3"/>
  <pageSetup paperSize="9" fitToWidth="0" fitToHeight="0" orientation="landscape"/>
  <legacyDrawing r:id="rId6"/>
  <extLst>
    <ext xmlns:x14="http://schemas.microsoft.com/office/spreadsheetml/2009/9/main" uri="{CCE6A557-97BC-4b89-ADB6-D9C93CAAB3DF}">
      <x14:dataValidations xmlns:xm="http://schemas.microsoft.com/office/excel/2006/main" count="12">
        <x14:dataValidation type="list" allowBlank="1" showInputMessage="1" showErrorMessage="1" xr:uid="{329685A6-2EC5-4A9A-BC22-617A9D33F440}">
          <x14:formula1>
            <xm:f>Ignore!$D$4:$D$5</xm:f>
          </x14:formula1>
          <xm:sqref>T37 T95:T96</xm:sqref>
        </x14:dataValidation>
        <x14:dataValidation type="list" showInputMessage="1" showErrorMessage="1" xr:uid="{1B2DB94F-E7EB-416C-9189-AAA23DC4E1B1}">
          <x14:formula1>
            <xm:f>Ignore!$G$12:$G$25</xm:f>
          </x14:formula1>
          <xm:sqref>L86 L11:L22 L24:L30 L66:L71 L58 L106:L113 L102 L6:L8 L4 L73:L79 L33:L54 L115:L124 L64</xm:sqref>
        </x14:dataValidation>
        <x14:dataValidation type="list" allowBlank="1" showInputMessage="1" showErrorMessage="1" xr:uid="{2B2E7A13-CECD-4B2C-AECF-3C00B909EF83}">
          <x14:formula1>
            <xm:f>Ignore!$C$3:$C$7</xm:f>
          </x14:formula1>
          <xm:sqref>S95:S97 S64:S80 S61 S82:S83 S86:S90 S92:S93 S6:S25 S4 S28:S34 S36:S45 S102:S107 S47:S58 S109:S124</xm:sqref>
        </x14:dataValidation>
        <x14:dataValidation type="list" allowBlank="1" showInputMessage="1" showErrorMessage="1" xr:uid="{DC6B5B9F-36CE-4F52-A480-A85AC485AB00}">
          <x14:formula1>
            <xm:f>Ignore!$F$3:$F$17</xm:f>
          </x14:formula1>
          <xm:sqref>H28:H34 H4:H25 H64:H80 H38:H52 H102:H124 H36</xm:sqref>
        </x14:dataValidation>
        <x14:dataValidation type="list" allowBlank="1" showInputMessage="1" showErrorMessage="1" xr:uid="{DA796642-FF42-41AD-A2B0-ED7DD8A84E48}">
          <x14:formula1>
            <xm:f>Ignore!$A$3:$A$12</xm:f>
          </x14:formula1>
          <xm:sqref>G11:G22 G24:G25 G29:G30 G66:G71 G106:G113 G102 G6:G8 G4 G73:G80 G33:G52 G115:G124 G64</xm:sqref>
        </x14:dataValidation>
        <x14:dataValidation type="list" showInputMessage="1" showErrorMessage="1" xr:uid="{AEDFF731-47B6-42E4-8E52-8E62EEEFF358}">
          <x14:formula1>
            <xm:f>Ignore!$G$3:$G$6</xm:f>
          </x14:formula1>
          <xm:sqref>L65 L114 L23 L9:L10 L31:L32 L72</xm:sqref>
        </x14:dataValidation>
        <x14:dataValidation type="list" allowBlank="1" showInputMessage="1" showErrorMessage="1" xr:uid="{7A14BB26-4564-4429-812C-1081FA1F966F}">
          <x14:formula1>
            <xm:f>Ignore!$B$3:$B$5</xm:f>
          </x14:formula1>
          <xm:sqref>M123:N707 O124:O707 Q123:R707 P123 P125:P707</xm:sqref>
        </x14:dataValidation>
        <x14:dataValidation type="list" allowBlank="1" showInputMessage="1" showErrorMessage="1" xr:uid="{0220E60E-74AF-4E5F-994C-9F37EA55FD27}">
          <x14:formula1>
            <xm:f>Ignore!$D$3:$D$5</xm:f>
          </x14:formula1>
          <xm:sqref>T125:T736</xm:sqref>
        </x14:dataValidation>
        <x14:dataValidation type="list" allowBlank="1" showInputMessage="1" showErrorMessage="1" xr:uid="{5D13FCA5-E877-459F-8CFE-33408C885B5E}">
          <x14:formula1>
            <xm:f>Ignore!$D$4:$D$6</xm:f>
          </x14:formula1>
          <xm:sqref>T28:T31 T86:T88 T21 T66:T71 T113 T102:T111 T97 T16 T73:T74 T11 T3 T9 T6 T61 T33:T34 T13 T18:T19 T24:T25 T92:T93 T90 T76:T80 T82:T83 T38:T45 T47:T56 T115:T123 T64</xm:sqref>
        </x14:dataValidation>
        <x14:dataValidation type="list" allowBlank="1" showInputMessage="1" showErrorMessage="1" xr:uid="{6274BC1D-4B18-44E4-874F-C22DB5FA5236}">
          <x14:formula1>
            <xm:f>Ignore!$F$3:$F$16</xm:f>
          </x14:formula1>
          <xm:sqref>H125:I590</xm:sqref>
        </x14:dataValidation>
        <x14:dataValidation type="list" allowBlank="1" showInputMessage="1" showErrorMessage="1" xr:uid="{A5E5682C-3415-40F8-83E5-0AFEE2EE35FE}">
          <x14:formula1>
            <xm:f>Ignore!$B$4:$B$5</xm:f>
          </x14:formula1>
          <xm:sqref>O56:O57 Q112:R113 M24:R31 M66:R71 N53 M52 P52:R52 P124 P113 M112:O113 M87:R100 Q33:R36 P33:P35 M11:R22 Q84:Q85 O82:P85 M82:M85 M86:N86 P86:Q86 P45:R45 O123 O41:R44 M41:M45 M38:N38 N39:R40 P38:R38 P55:R63 O53:R54 N56 M55 M115:R122 O37:R37 M33:O36 M102:R111 M4 M5:R9 O4:R4 M73:Q81 R73:R86 M46:R51 M58:O63 M64:R64</xm:sqref>
        </x14:dataValidation>
        <x14:dataValidation type="list" allowBlank="1" showInputMessage="1" showErrorMessage="1" xr:uid="{2AA6F800-BDAD-4A9C-B3B7-BED510DD73C3}">
          <x14:formula1>
            <xm:f>Ignore!$C$3:$C$6</xm:f>
          </x14:formula1>
          <xm:sqref>S125:S706 T112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0"/>
  <sheetViews>
    <sheetView workbookViewId="0">
      <selection activeCell="K23" sqref="K23"/>
    </sheetView>
  </sheetViews>
  <sheetFormatPr baseColWidth="10" defaultColWidth="8.83203125" defaultRowHeight="15" customHeight="1" x14ac:dyDescent="0.2"/>
  <cols>
    <col min="1" max="1" width="20.6640625" customWidth="1"/>
    <col min="2" max="2" width="20.83203125" bestFit="1" customWidth="1"/>
    <col min="4" max="4" width="9.5" bestFit="1" customWidth="1"/>
    <col min="5" max="5" width="26.6640625" bestFit="1" customWidth="1"/>
    <col min="6" max="6" width="25.6640625" customWidth="1"/>
  </cols>
  <sheetData>
    <row r="1" spans="1:11" x14ac:dyDescent="0.2">
      <c r="A1" s="4" t="s">
        <v>225</v>
      </c>
      <c r="B1" s="4" t="s">
        <v>226</v>
      </c>
      <c r="C1" s="4" t="s">
        <v>227</v>
      </c>
      <c r="D1" s="4" t="s">
        <v>228</v>
      </c>
      <c r="E1" s="4" t="s">
        <v>229</v>
      </c>
      <c r="F1" s="4" t="s">
        <v>230</v>
      </c>
      <c r="G1" s="39" t="s">
        <v>225</v>
      </c>
      <c r="I1" s="39" t="s">
        <v>231</v>
      </c>
    </row>
    <row r="2" spans="1:11" s="10" customFormat="1" ht="40" x14ac:dyDescent="0.2">
      <c r="A2" s="10" t="s">
        <v>232</v>
      </c>
      <c r="B2" s="10" t="s">
        <v>233</v>
      </c>
      <c r="C2" s="11" t="s">
        <v>234</v>
      </c>
      <c r="D2" s="10" t="s">
        <v>235</v>
      </c>
      <c r="E2" s="10" t="s">
        <v>236</v>
      </c>
      <c r="F2" s="10" t="s">
        <v>8</v>
      </c>
      <c r="G2" s="10" t="s">
        <v>237</v>
      </c>
      <c r="I2" s="10" t="s">
        <v>238</v>
      </c>
    </row>
    <row r="3" spans="1:11" x14ac:dyDescent="0.2">
      <c r="A3" t="s">
        <v>43</v>
      </c>
      <c r="C3" t="s">
        <v>48</v>
      </c>
      <c r="E3" t="s">
        <v>239</v>
      </c>
      <c r="F3" s="4" t="s">
        <v>69</v>
      </c>
      <c r="G3" s="475" t="s">
        <v>240</v>
      </c>
      <c r="H3" s="475"/>
      <c r="I3" s="475" t="s">
        <v>241</v>
      </c>
      <c r="J3" s="475"/>
    </row>
    <row r="4" spans="1:11" x14ac:dyDescent="0.2">
      <c r="A4" t="s">
        <v>242</v>
      </c>
      <c r="B4" s="591" t="s">
        <v>29</v>
      </c>
      <c r="C4" t="s">
        <v>58</v>
      </c>
      <c r="D4" t="s">
        <v>20</v>
      </c>
      <c r="E4" t="s">
        <v>243</v>
      </c>
      <c r="F4" s="4" t="s">
        <v>31</v>
      </c>
      <c r="G4" s="475" t="s">
        <v>244</v>
      </c>
      <c r="H4" s="475"/>
      <c r="I4" s="475" t="s">
        <v>245</v>
      </c>
      <c r="J4" s="475"/>
    </row>
    <row r="5" spans="1:11" x14ac:dyDescent="0.2">
      <c r="A5" t="s">
        <v>97</v>
      </c>
      <c r="B5" t="s">
        <v>246</v>
      </c>
      <c r="C5" t="s">
        <v>30</v>
      </c>
      <c r="D5" t="s">
        <v>45</v>
      </c>
      <c r="E5" t="s">
        <v>247</v>
      </c>
      <c r="F5" s="4" t="s">
        <v>27</v>
      </c>
      <c r="G5" s="475" t="s">
        <v>248</v>
      </c>
      <c r="H5" s="475"/>
      <c r="I5" s="475" t="s">
        <v>249</v>
      </c>
      <c r="J5" s="475"/>
    </row>
    <row r="6" spans="1:11" x14ac:dyDescent="0.2">
      <c r="A6" t="s">
        <v>63</v>
      </c>
      <c r="C6" t="s">
        <v>52</v>
      </c>
      <c r="E6" t="s">
        <v>250</v>
      </c>
      <c r="F6" t="s">
        <v>251</v>
      </c>
      <c r="G6" s="475" t="s">
        <v>252</v>
      </c>
      <c r="H6" s="475"/>
      <c r="I6" s="475" t="s">
        <v>253</v>
      </c>
      <c r="J6" s="475"/>
    </row>
    <row r="7" spans="1:11" x14ac:dyDescent="0.2">
      <c r="A7" t="s">
        <v>254</v>
      </c>
      <c r="C7" t="s">
        <v>88</v>
      </c>
      <c r="E7" t="s">
        <v>255</v>
      </c>
      <c r="F7" t="s">
        <v>256</v>
      </c>
      <c r="G7" s="475"/>
      <c r="H7" s="475"/>
      <c r="I7" s="475"/>
      <c r="J7" s="475"/>
    </row>
    <row r="8" spans="1:11" x14ac:dyDescent="0.2">
      <c r="A8" t="s">
        <v>36</v>
      </c>
      <c r="F8" t="s">
        <v>257</v>
      </c>
      <c r="G8" s="475" t="s">
        <v>258</v>
      </c>
      <c r="H8" s="475"/>
      <c r="I8" s="475"/>
      <c r="J8" s="475"/>
    </row>
    <row r="9" spans="1:11" x14ac:dyDescent="0.2">
      <c r="A9" t="s">
        <v>116</v>
      </c>
      <c r="F9" s="4" t="s">
        <v>259</v>
      </c>
      <c r="G9" s="475" t="s">
        <v>260</v>
      </c>
      <c r="H9" s="475"/>
      <c r="I9" s="475"/>
      <c r="J9" s="475"/>
    </row>
    <row r="10" spans="1:11" x14ac:dyDescent="0.2">
      <c r="A10" t="s">
        <v>26</v>
      </c>
      <c r="F10" s="4" t="s">
        <v>261</v>
      </c>
    </row>
    <row r="11" spans="1:11" x14ac:dyDescent="0.2">
      <c r="A11" t="s">
        <v>141</v>
      </c>
      <c r="F11" s="4" t="s">
        <v>262</v>
      </c>
    </row>
    <row r="12" spans="1:11" x14ac:dyDescent="0.2">
      <c r="A12" t="s">
        <v>135</v>
      </c>
      <c r="F12" t="s">
        <v>263</v>
      </c>
      <c r="G12" s="39" t="s">
        <v>64</v>
      </c>
      <c r="H12" s="39"/>
      <c r="I12" s="39"/>
      <c r="J12" s="39"/>
      <c r="K12" s="39"/>
    </row>
    <row r="13" spans="1:11" x14ac:dyDescent="0.2">
      <c r="F13" t="s">
        <v>264</v>
      </c>
      <c r="G13" s="39" t="s">
        <v>28</v>
      </c>
      <c r="H13" s="39"/>
      <c r="I13" s="39"/>
      <c r="J13" s="39"/>
      <c r="K13" s="39"/>
    </row>
    <row r="14" spans="1:11" x14ac:dyDescent="0.2">
      <c r="F14" t="s">
        <v>265</v>
      </c>
      <c r="G14" s="39" t="s">
        <v>73</v>
      </c>
      <c r="H14" s="39"/>
      <c r="I14" s="39"/>
      <c r="J14" s="39"/>
      <c r="K14" s="39"/>
    </row>
    <row r="15" spans="1:11" x14ac:dyDescent="0.2">
      <c r="F15" t="s">
        <v>266</v>
      </c>
      <c r="G15" s="39" t="s">
        <v>137</v>
      </c>
      <c r="H15" s="39"/>
      <c r="I15" s="39"/>
      <c r="J15" s="39"/>
      <c r="K15" s="39"/>
    </row>
    <row r="16" spans="1:11" x14ac:dyDescent="0.2">
      <c r="F16" t="s">
        <v>37</v>
      </c>
      <c r="G16" t="s">
        <v>267</v>
      </c>
    </row>
    <row r="17" spans="6:7" x14ac:dyDescent="0.2">
      <c r="F17" t="s">
        <v>136</v>
      </c>
      <c r="G17" t="s">
        <v>268</v>
      </c>
    </row>
    <row r="18" spans="6:7" ht="15" customHeight="1" x14ac:dyDescent="0.2">
      <c r="G18" t="s">
        <v>44</v>
      </c>
    </row>
    <row r="19" spans="6:7" ht="15" customHeight="1" x14ac:dyDescent="0.2">
      <c r="G19" t="s">
        <v>68</v>
      </c>
    </row>
    <row r="20" spans="6:7" ht="15" customHeight="1" x14ac:dyDescent="0.2">
      <c r="G20" t="s">
        <v>38</v>
      </c>
    </row>
  </sheetData>
  <dataValidations count="1">
    <dataValidation allowBlank="1" showInputMessage="1" showErrorMessage="1" sqref="F5" xr:uid="{FCF12082-3B47-47B1-96A2-44E4730DE88A}"/>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COPY!$G$4:$G$141</xm:f>
          </x14:formula1>
          <xm:sqref>F3:F4 F6:F16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C07F4-7289-4ED8-8363-C8A2A8EED47C}">
  <dimension ref="A1:AO547"/>
  <sheetViews>
    <sheetView zoomScale="70" zoomScaleNormal="70" workbookViewId="0">
      <pane ySplit="2" topLeftCell="A3" activePane="bottomLeft" state="frozen"/>
      <selection pane="bottomLeft" activeCell="B72" sqref="B72:B73"/>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10" width="10.5" style="1" customWidth="1"/>
    <col min="11" max="11" width="15.6640625" style="1" customWidth="1"/>
    <col min="12" max="17" width="5.6640625" style="1" customWidth="1"/>
    <col min="18" max="18" width="15.6640625" style="1" customWidth="1"/>
    <col min="19" max="19" width="9.1640625" style="1"/>
    <col min="20" max="20" width="85.6640625" style="2" customWidth="1"/>
    <col min="21" max="21" width="85.6640625" style="1" customWidth="1"/>
    <col min="22" max="22" width="10.6640625" style="1" customWidth="1"/>
    <col min="23" max="23" width="37.1640625" style="1" customWidth="1"/>
    <col min="24" max="41" width="9.1640625" style="1"/>
  </cols>
  <sheetData>
    <row r="1" spans="1:22" s="1777" customFormat="1" ht="19" hidden="1" x14ac:dyDescent="0.25">
      <c r="A1" s="1776"/>
    </row>
    <row r="2" spans="1:22" ht="30" customHeight="1" x14ac:dyDescent="0.2">
      <c r="A2" s="223" t="s">
        <v>1</v>
      </c>
      <c r="B2" s="1142" t="s">
        <v>2</v>
      </c>
      <c r="C2" s="863" t="s">
        <v>3</v>
      </c>
      <c r="D2" s="1142" t="s">
        <v>4</v>
      </c>
      <c r="E2" s="225" t="s">
        <v>5</v>
      </c>
      <c r="F2" s="1135" t="s">
        <v>6</v>
      </c>
      <c r="G2" s="225" t="s">
        <v>7</v>
      </c>
      <c r="H2" s="1135" t="s">
        <v>8</v>
      </c>
      <c r="I2" s="225" t="s">
        <v>10</v>
      </c>
      <c r="J2" s="1135" t="s">
        <v>11</v>
      </c>
      <c r="K2" s="1146" t="s">
        <v>12</v>
      </c>
      <c r="L2" s="180" t="s">
        <v>13</v>
      </c>
      <c r="M2" s="181" t="s">
        <v>14</v>
      </c>
      <c r="N2" s="181" t="s">
        <v>15</v>
      </c>
      <c r="O2" s="181" t="s">
        <v>16</v>
      </c>
      <c r="P2" s="181" t="s">
        <v>17</v>
      </c>
      <c r="Q2" s="181" t="s">
        <v>18</v>
      </c>
      <c r="R2" s="418" t="s">
        <v>19</v>
      </c>
      <c r="S2" s="441" t="s">
        <v>20</v>
      </c>
      <c r="T2" s="443" t="s">
        <v>269</v>
      </c>
      <c r="U2" s="1278" t="s">
        <v>270</v>
      </c>
      <c r="V2" s="422"/>
    </row>
    <row r="3" spans="1:22" ht="150" customHeight="1" x14ac:dyDescent="0.2">
      <c r="A3" s="1791">
        <v>16</v>
      </c>
      <c r="B3" s="1793">
        <v>27374075</v>
      </c>
      <c r="C3" s="1795" t="s">
        <v>95</v>
      </c>
      <c r="D3" s="1793">
        <v>2016</v>
      </c>
      <c r="E3" s="1797" t="s">
        <v>96</v>
      </c>
      <c r="F3" s="1153" t="s">
        <v>271</v>
      </c>
      <c r="G3" s="1799" t="s">
        <v>97</v>
      </c>
      <c r="H3" s="1778" t="s">
        <v>69</v>
      </c>
      <c r="I3" s="1133">
        <v>27</v>
      </c>
      <c r="J3" s="1780">
        <v>53</v>
      </c>
      <c r="K3" s="1782" t="s">
        <v>28</v>
      </c>
      <c r="L3" s="828"/>
      <c r="M3" s="828"/>
      <c r="N3" s="665" t="s">
        <v>29</v>
      </c>
      <c r="O3" s="828"/>
      <c r="P3" s="828"/>
      <c r="Q3" s="828"/>
      <c r="R3" s="1384" t="s">
        <v>58</v>
      </c>
      <c r="S3" s="982" t="s">
        <v>20</v>
      </c>
      <c r="T3" s="827" t="s">
        <v>272</v>
      </c>
      <c r="U3" s="1784" t="s">
        <v>273</v>
      </c>
      <c r="V3" s="1786"/>
    </row>
    <row r="4" spans="1:22" ht="125.25" customHeight="1" x14ac:dyDescent="0.2">
      <c r="A4" s="1792"/>
      <c r="B4" s="1794"/>
      <c r="C4" s="1796"/>
      <c r="D4" s="1794"/>
      <c r="E4" s="1798"/>
      <c r="F4" s="980" t="s">
        <v>274</v>
      </c>
      <c r="G4" s="1800"/>
      <c r="H4" s="1779"/>
      <c r="I4" s="981">
        <v>84</v>
      </c>
      <c r="J4" s="1781"/>
      <c r="K4" s="1783"/>
      <c r="L4" s="983"/>
      <c r="M4" s="983"/>
      <c r="N4" s="984" t="s">
        <v>29</v>
      </c>
      <c r="O4" s="983"/>
      <c r="P4" s="983"/>
      <c r="Q4" s="983"/>
      <c r="R4" s="985" t="s">
        <v>48</v>
      </c>
      <c r="S4" s="986"/>
      <c r="T4" s="826" t="s">
        <v>275</v>
      </c>
      <c r="U4" s="1785"/>
      <c r="V4" s="1787"/>
    </row>
    <row r="5" spans="1:22" ht="50.25" customHeight="1" x14ac:dyDescent="0.2">
      <c r="A5" s="1788">
        <v>17</v>
      </c>
      <c r="B5" s="1789">
        <v>27274779</v>
      </c>
      <c r="C5" s="1790" t="s">
        <v>276</v>
      </c>
      <c r="D5" s="1789">
        <v>2016</v>
      </c>
      <c r="E5" s="1790" t="s">
        <v>277</v>
      </c>
      <c r="F5" s="1790" t="s">
        <v>87</v>
      </c>
      <c r="G5" s="1810" t="s">
        <v>36</v>
      </c>
      <c r="H5" s="1805" t="s">
        <v>37</v>
      </c>
      <c r="I5" s="1806">
        <v>627</v>
      </c>
      <c r="J5" s="1807">
        <v>1020</v>
      </c>
      <c r="K5" s="1808" t="s">
        <v>28</v>
      </c>
      <c r="L5" s="837"/>
      <c r="M5" s="838"/>
      <c r="N5" s="839" t="s">
        <v>29</v>
      </c>
      <c r="O5" s="838"/>
      <c r="P5" s="838"/>
      <c r="Q5" s="840"/>
      <c r="R5" s="301" t="s">
        <v>58</v>
      </c>
      <c r="S5" s="841" t="s">
        <v>278</v>
      </c>
      <c r="T5" s="1801" t="s">
        <v>279</v>
      </c>
      <c r="U5" s="1803" t="s">
        <v>280</v>
      </c>
      <c r="V5" s="1786"/>
    </row>
    <row r="6" spans="1:22" ht="50.25" customHeight="1" x14ac:dyDescent="0.2">
      <c r="A6" s="1788"/>
      <c r="B6" s="1789"/>
      <c r="C6" s="1790"/>
      <c r="D6" s="1789"/>
      <c r="E6" s="1790"/>
      <c r="F6" s="1790"/>
      <c r="G6" s="1811"/>
      <c r="H6" s="1805"/>
      <c r="I6" s="1806"/>
      <c r="J6" s="1807"/>
      <c r="K6" s="1808"/>
      <c r="L6" s="763"/>
      <c r="M6" s="764"/>
      <c r="N6" s="765"/>
      <c r="O6" s="764" t="s">
        <v>29</v>
      </c>
      <c r="P6" s="763"/>
      <c r="Q6" s="764"/>
      <c r="R6" s="637" t="s">
        <v>48</v>
      </c>
      <c r="S6" s="1169"/>
      <c r="T6" s="1802"/>
      <c r="U6" s="1804"/>
      <c r="V6" s="1787"/>
    </row>
    <row r="7" spans="1:22" ht="90" hidden="1" customHeight="1" x14ac:dyDescent="0.25">
      <c r="A7" s="1276">
        <v>18</v>
      </c>
      <c r="B7" s="1229">
        <v>32049633</v>
      </c>
      <c r="C7" s="1160" t="s">
        <v>98</v>
      </c>
      <c r="D7" s="1229">
        <v>2020</v>
      </c>
      <c r="E7" s="1160" t="s">
        <v>99</v>
      </c>
      <c r="F7" s="1160" t="s">
        <v>100</v>
      </c>
      <c r="G7" s="1229" t="s">
        <v>43</v>
      </c>
      <c r="H7" s="1229" t="s">
        <v>27</v>
      </c>
      <c r="I7" s="1229">
        <v>9</v>
      </c>
      <c r="J7" s="1229">
        <v>9</v>
      </c>
      <c r="K7" s="825" t="s">
        <v>28</v>
      </c>
      <c r="L7" s="675"/>
      <c r="M7" s="676"/>
      <c r="N7" s="676"/>
      <c r="O7" s="676"/>
      <c r="P7" s="676"/>
      <c r="Q7" s="882" t="s">
        <v>29</v>
      </c>
      <c r="R7" s="1162" t="s">
        <v>58</v>
      </c>
      <c r="S7" s="1186" t="s">
        <v>20</v>
      </c>
      <c r="T7" s="501" t="s">
        <v>281</v>
      </c>
      <c r="U7" s="1274" t="s">
        <v>282</v>
      </c>
      <c r="V7" s="1249"/>
    </row>
    <row r="8" spans="1:22" ht="30" hidden="1" customHeight="1" x14ac:dyDescent="0.25">
      <c r="A8" s="1477">
        <v>19</v>
      </c>
      <c r="B8" s="1479">
        <v>36829785</v>
      </c>
      <c r="C8" s="1590" t="s">
        <v>101</v>
      </c>
      <c r="D8" s="1479">
        <v>2023</v>
      </c>
      <c r="E8" s="1481" t="s">
        <v>102</v>
      </c>
      <c r="F8" s="1481" t="s">
        <v>103</v>
      </c>
      <c r="G8" s="1479" t="s">
        <v>43</v>
      </c>
      <c r="H8" s="1479" t="s">
        <v>27</v>
      </c>
      <c r="I8" s="1479">
        <v>10</v>
      </c>
      <c r="J8" s="1481">
        <v>10</v>
      </c>
      <c r="K8" s="1481" t="s">
        <v>28</v>
      </c>
      <c r="L8" s="885" t="s">
        <v>29</v>
      </c>
      <c r="M8" s="754"/>
      <c r="N8" s="754"/>
      <c r="O8" s="766"/>
      <c r="P8" s="766"/>
      <c r="Q8" s="678"/>
      <c r="R8" s="1151" t="s">
        <v>52</v>
      </c>
      <c r="S8" s="884" t="s">
        <v>45</v>
      </c>
      <c r="T8" s="1814" t="s">
        <v>283</v>
      </c>
      <c r="U8" s="1816" t="s">
        <v>284</v>
      </c>
      <c r="V8" s="1786"/>
    </row>
    <row r="9" spans="1:22" ht="30" hidden="1" customHeight="1" x14ac:dyDescent="0.25">
      <c r="A9" s="1589"/>
      <c r="B9" s="1536"/>
      <c r="C9" s="1591"/>
      <c r="D9" s="1536"/>
      <c r="E9" s="1534"/>
      <c r="F9" s="1534"/>
      <c r="G9" s="1536"/>
      <c r="H9" s="1536"/>
      <c r="I9" s="1536"/>
      <c r="J9" s="1534"/>
      <c r="K9" s="1534"/>
      <c r="L9" s="745"/>
      <c r="M9" s="886" t="s">
        <v>29</v>
      </c>
      <c r="N9" s="745"/>
      <c r="O9" s="767"/>
      <c r="P9" s="767"/>
      <c r="Q9" s="679"/>
      <c r="R9" s="1173" t="s">
        <v>30</v>
      </c>
      <c r="S9" s="879" t="s">
        <v>45</v>
      </c>
      <c r="T9" s="1815"/>
      <c r="U9" s="1785"/>
      <c r="V9" s="1812"/>
    </row>
    <row r="10" spans="1:22" ht="30" hidden="1" customHeight="1" x14ac:dyDescent="0.25">
      <c r="A10" s="1589"/>
      <c r="B10" s="1536"/>
      <c r="C10" s="1591"/>
      <c r="D10" s="1536"/>
      <c r="E10" s="1534"/>
      <c r="F10" s="1534"/>
      <c r="G10" s="1536"/>
      <c r="H10" s="1536"/>
      <c r="I10" s="1536"/>
      <c r="J10" s="1534"/>
      <c r="K10" s="1534"/>
      <c r="L10" s="745"/>
      <c r="M10" s="745"/>
      <c r="N10" s="745" t="s">
        <v>29</v>
      </c>
      <c r="O10" s="767"/>
      <c r="P10" s="767"/>
      <c r="Q10" s="679"/>
      <c r="R10" s="1173" t="s">
        <v>48</v>
      </c>
      <c r="S10" s="504"/>
      <c r="T10" s="1815"/>
      <c r="U10" s="1785"/>
      <c r="V10" s="1812"/>
    </row>
    <row r="11" spans="1:22" ht="30" hidden="1" customHeight="1" x14ac:dyDescent="0.25">
      <c r="A11" s="1589"/>
      <c r="B11" s="1536"/>
      <c r="C11" s="1591"/>
      <c r="D11" s="1536"/>
      <c r="E11" s="1534"/>
      <c r="F11" s="1593" t="s">
        <v>104</v>
      </c>
      <c r="G11" s="1536"/>
      <c r="H11" s="1536"/>
      <c r="I11" s="1536">
        <v>10</v>
      </c>
      <c r="J11" s="1534">
        <v>10</v>
      </c>
      <c r="K11" s="1534" t="s">
        <v>105</v>
      </c>
      <c r="L11" s="883" t="s">
        <v>29</v>
      </c>
      <c r="M11" s="641"/>
      <c r="N11" s="641"/>
      <c r="O11" s="679"/>
      <c r="P11" s="679"/>
      <c r="Q11" s="679"/>
      <c r="R11" s="1194" t="s">
        <v>30</v>
      </c>
      <c r="S11" s="1195" t="s">
        <v>20</v>
      </c>
      <c r="T11" s="1813" t="s">
        <v>285</v>
      </c>
      <c r="U11" s="1817"/>
      <c r="V11" s="1812"/>
    </row>
    <row r="12" spans="1:22" ht="30" hidden="1" customHeight="1" x14ac:dyDescent="0.25">
      <c r="A12" s="1589"/>
      <c r="B12" s="1536"/>
      <c r="C12" s="1591"/>
      <c r="D12" s="1536"/>
      <c r="E12" s="1534"/>
      <c r="F12" s="1534"/>
      <c r="G12" s="1536"/>
      <c r="H12" s="1536"/>
      <c r="I12" s="1536"/>
      <c r="J12" s="1534"/>
      <c r="K12" s="1534"/>
      <c r="L12" s="641"/>
      <c r="M12" s="883" t="s">
        <v>29</v>
      </c>
      <c r="N12" s="641"/>
      <c r="O12" s="679"/>
      <c r="P12" s="679"/>
      <c r="Q12" s="679"/>
      <c r="R12" s="1598" t="s">
        <v>58</v>
      </c>
      <c r="S12" s="1599" t="s">
        <v>20</v>
      </c>
      <c r="T12" s="1813"/>
      <c r="U12" s="1817"/>
      <c r="V12" s="1812"/>
    </row>
    <row r="13" spans="1:22" ht="30" hidden="1" customHeight="1" x14ac:dyDescent="0.25">
      <c r="A13" s="1589"/>
      <c r="B13" s="1536"/>
      <c r="C13" s="1591"/>
      <c r="D13" s="1536"/>
      <c r="E13" s="1534"/>
      <c r="F13" s="1534"/>
      <c r="G13" s="1536"/>
      <c r="H13" s="1536"/>
      <c r="I13" s="1536"/>
      <c r="J13" s="1534"/>
      <c r="K13" s="1534"/>
      <c r="L13" s="641"/>
      <c r="M13" s="641"/>
      <c r="N13" s="883" t="s">
        <v>29</v>
      </c>
      <c r="O13" s="679"/>
      <c r="P13" s="679"/>
      <c r="Q13" s="679"/>
      <c r="R13" s="1598"/>
      <c r="S13" s="1599"/>
      <c r="T13" s="1813"/>
      <c r="U13" s="1817"/>
      <c r="V13" s="1812"/>
    </row>
    <row r="14" spans="1:22" ht="30" hidden="1" customHeight="1" x14ac:dyDescent="0.25">
      <c r="A14" s="1589"/>
      <c r="B14" s="1536"/>
      <c r="C14" s="1591"/>
      <c r="D14" s="1536"/>
      <c r="E14" s="1534"/>
      <c r="F14" s="1534" t="s">
        <v>84</v>
      </c>
      <c r="G14" s="1536"/>
      <c r="H14" s="1536"/>
      <c r="I14" s="1536">
        <v>10</v>
      </c>
      <c r="J14" s="1534">
        <v>10</v>
      </c>
      <c r="K14" s="1534" t="s">
        <v>28</v>
      </c>
      <c r="L14" s="768" t="s">
        <v>29</v>
      </c>
      <c r="M14" s="768"/>
      <c r="N14" s="768"/>
      <c r="O14" s="767"/>
      <c r="P14" s="767"/>
      <c r="Q14" s="767"/>
      <c r="R14" s="1536" t="s">
        <v>48</v>
      </c>
      <c r="S14" s="1601"/>
      <c r="T14" s="1819" t="s">
        <v>286</v>
      </c>
      <c r="U14" s="1817"/>
      <c r="V14" s="1812"/>
    </row>
    <row r="15" spans="1:22" ht="30" hidden="1" customHeight="1" x14ac:dyDescent="0.25">
      <c r="A15" s="1589"/>
      <c r="B15" s="1536"/>
      <c r="C15" s="1591"/>
      <c r="D15" s="1536"/>
      <c r="E15" s="1534"/>
      <c r="F15" s="1534"/>
      <c r="G15" s="1536"/>
      <c r="H15" s="1536"/>
      <c r="I15" s="1536"/>
      <c r="J15" s="1534"/>
      <c r="K15" s="1534"/>
      <c r="L15" s="768"/>
      <c r="M15" s="768" t="s">
        <v>29</v>
      </c>
      <c r="N15" s="768"/>
      <c r="O15" s="767"/>
      <c r="P15" s="767"/>
      <c r="Q15" s="767"/>
      <c r="R15" s="1536"/>
      <c r="S15" s="1602"/>
      <c r="T15" s="1820"/>
      <c r="U15" s="1817"/>
      <c r="V15" s="1812"/>
    </row>
    <row r="16" spans="1:22" ht="30" hidden="1" customHeight="1" x14ac:dyDescent="0.25">
      <c r="A16" s="1589"/>
      <c r="B16" s="1536"/>
      <c r="C16" s="1591"/>
      <c r="D16" s="1536"/>
      <c r="E16" s="1534"/>
      <c r="F16" s="1534"/>
      <c r="G16" s="1536"/>
      <c r="H16" s="1536"/>
      <c r="I16" s="1536"/>
      <c r="J16" s="1534"/>
      <c r="K16" s="1534"/>
      <c r="L16" s="768"/>
      <c r="M16" s="768"/>
      <c r="N16" s="768" t="s">
        <v>29</v>
      </c>
      <c r="O16" s="767"/>
      <c r="P16" s="767"/>
      <c r="Q16" s="767"/>
      <c r="R16" s="1536"/>
      <c r="S16" s="1603"/>
      <c r="T16" s="1821"/>
      <c r="U16" s="1817"/>
      <c r="V16" s="1812"/>
    </row>
    <row r="17" spans="1:41" ht="30" hidden="1" customHeight="1" x14ac:dyDescent="0.25">
      <c r="A17" s="1589"/>
      <c r="B17" s="1536"/>
      <c r="C17" s="1591"/>
      <c r="D17" s="1536"/>
      <c r="E17" s="1534"/>
      <c r="F17" s="1593" t="s">
        <v>104</v>
      </c>
      <c r="G17" s="1536"/>
      <c r="H17" s="1536"/>
      <c r="I17" s="1536">
        <v>10</v>
      </c>
      <c r="J17" s="1534">
        <v>10</v>
      </c>
      <c r="K17" s="1605" t="s">
        <v>106</v>
      </c>
      <c r="L17" s="768" t="s">
        <v>29</v>
      </c>
      <c r="M17" s="768"/>
      <c r="N17" s="768"/>
      <c r="O17" s="767"/>
      <c r="P17" s="767"/>
      <c r="Q17" s="767"/>
      <c r="R17" s="1536" t="s">
        <v>48</v>
      </c>
      <c r="S17" s="1596"/>
      <c r="T17" s="1823" t="s">
        <v>287</v>
      </c>
      <c r="U17" s="1818"/>
      <c r="V17" s="1787"/>
    </row>
    <row r="18" spans="1:41" ht="30" hidden="1" customHeight="1" x14ac:dyDescent="0.25">
      <c r="A18" s="1589"/>
      <c r="B18" s="1536"/>
      <c r="C18" s="1591"/>
      <c r="D18" s="1536"/>
      <c r="E18" s="1534"/>
      <c r="F18" s="1534"/>
      <c r="G18" s="1536"/>
      <c r="H18" s="1536"/>
      <c r="I18" s="1536"/>
      <c r="J18" s="1534"/>
      <c r="K18" s="1605"/>
      <c r="L18" s="768"/>
      <c r="M18" s="768" t="s">
        <v>29</v>
      </c>
      <c r="N18" s="768"/>
      <c r="O18" s="767"/>
      <c r="P18" s="767"/>
      <c r="Q18" s="767"/>
      <c r="R18" s="1536"/>
      <c r="S18" s="1597"/>
      <c r="T18" s="1824"/>
      <c r="U18" s="1251"/>
      <c r="V18" s="682"/>
    </row>
    <row r="19" spans="1:41" ht="30" hidden="1" customHeight="1" x14ac:dyDescent="0.25">
      <c r="A19" s="1478"/>
      <c r="B19" s="1480"/>
      <c r="C19" s="1809"/>
      <c r="D19" s="1480"/>
      <c r="E19" s="1482"/>
      <c r="F19" s="1482"/>
      <c r="G19" s="1480"/>
      <c r="H19" s="1480"/>
      <c r="I19" s="1480"/>
      <c r="J19" s="1482"/>
      <c r="K19" s="1484"/>
      <c r="L19" s="769"/>
      <c r="M19" s="769"/>
      <c r="N19" s="769" t="s">
        <v>29</v>
      </c>
      <c r="O19" s="770"/>
      <c r="P19" s="770"/>
      <c r="Q19" s="770"/>
      <c r="R19" s="1480"/>
      <c r="S19" s="1822"/>
      <c r="T19" s="1825"/>
      <c r="U19" s="1251"/>
      <c r="V19" s="682"/>
    </row>
    <row r="20" spans="1:41" s="76" customFormat="1" ht="30" hidden="1" customHeight="1" x14ac:dyDescent="0.2">
      <c r="A20" s="686" t="s">
        <v>112</v>
      </c>
      <c r="B20" s="687"/>
      <c r="C20" s="687"/>
      <c r="D20" s="687"/>
      <c r="E20" s="687"/>
      <c r="F20" s="688"/>
      <c r="G20" s="793"/>
      <c r="H20" s="687"/>
      <c r="I20" s="687"/>
      <c r="J20" s="687"/>
      <c r="K20" s="689"/>
      <c r="L20" s="691"/>
      <c r="M20" s="691"/>
      <c r="N20" s="691"/>
      <c r="O20" s="691"/>
      <c r="P20" s="691"/>
      <c r="Q20" s="691"/>
      <c r="R20" s="691"/>
      <c r="S20" s="691"/>
      <c r="T20" s="420" t="s">
        <v>288</v>
      </c>
      <c r="U20" s="420" t="s">
        <v>288</v>
      </c>
      <c r="V20" s="188"/>
      <c r="W20" s="1"/>
      <c r="X20" s="1"/>
      <c r="Y20" s="1"/>
      <c r="Z20" s="1"/>
      <c r="AA20" s="1"/>
      <c r="AB20" s="1"/>
      <c r="AC20" s="1"/>
      <c r="AD20" s="1"/>
      <c r="AE20" s="1"/>
      <c r="AF20" s="1"/>
      <c r="AG20" s="1"/>
      <c r="AH20" s="1"/>
      <c r="AI20" s="1"/>
      <c r="AJ20" s="1"/>
      <c r="AK20" s="1"/>
      <c r="AL20" s="1"/>
      <c r="AM20" s="1"/>
      <c r="AN20" s="1"/>
      <c r="AO20" s="1"/>
    </row>
    <row r="21" spans="1:41" s="23" customFormat="1" ht="30" hidden="1" customHeight="1" x14ac:dyDescent="0.2">
      <c r="A21" s="1609">
        <v>20</v>
      </c>
      <c r="B21" s="1607">
        <v>27071063</v>
      </c>
      <c r="C21" s="1525" t="s">
        <v>113</v>
      </c>
      <c r="D21" s="1607">
        <v>2016</v>
      </c>
      <c r="E21" s="1525" t="s">
        <v>114</v>
      </c>
      <c r="F21" s="1533" t="s">
        <v>115</v>
      </c>
      <c r="G21" s="1525" t="s">
        <v>116</v>
      </c>
      <c r="H21" s="1525" t="s">
        <v>27</v>
      </c>
      <c r="I21" s="1607">
        <v>16</v>
      </c>
      <c r="J21" s="1607">
        <v>16</v>
      </c>
      <c r="K21" s="1525" t="s">
        <v>64</v>
      </c>
      <c r="L21" s="697"/>
      <c r="M21" s="697"/>
      <c r="N21" s="887" t="s">
        <v>29</v>
      </c>
      <c r="O21" s="697"/>
      <c r="P21" s="697"/>
      <c r="Q21" s="697"/>
      <c r="R21" s="683" t="s">
        <v>58</v>
      </c>
      <c r="S21" s="888" t="s">
        <v>20</v>
      </c>
      <c r="T21" s="1829" t="s">
        <v>289</v>
      </c>
      <c r="U21" s="696" t="s">
        <v>290</v>
      </c>
      <c r="V21" s="1827"/>
      <c r="W21" s="53"/>
      <c r="X21" s="53"/>
      <c r="Y21" s="53"/>
      <c r="Z21" s="53"/>
      <c r="AA21" s="53"/>
      <c r="AB21" s="53"/>
      <c r="AC21" s="53"/>
      <c r="AD21" s="53"/>
      <c r="AE21" s="53"/>
      <c r="AF21" s="53"/>
      <c r="AG21" s="53"/>
      <c r="AH21" s="53"/>
      <c r="AI21" s="53"/>
      <c r="AJ21" s="53"/>
      <c r="AK21" s="53"/>
      <c r="AL21" s="53"/>
      <c r="AM21" s="53"/>
      <c r="AN21" s="53"/>
      <c r="AO21" s="53"/>
    </row>
    <row r="22" spans="1:41" s="23" customFormat="1" ht="30" hidden="1" customHeight="1" x14ac:dyDescent="0.2">
      <c r="A22" s="1610"/>
      <c r="B22" s="1608"/>
      <c r="C22" s="1606"/>
      <c r="D22" s="1608"/>
      <c r="E22" s="1606"/>
      <c r="F22" s="1482"/>
      <c r="G22" s="1606"/>
      <c r="H22" s="1606"/>
      <c r="I22" s="1608"/>
      <c r="J22" s="1608"/>
      <c r="K22" s="1606"/>
      <c r="L22" s="699"/>
      <c r="M22" s="699"/>
      <c r="N22" s="699"/>
      <c r="O22" s="771" t="s">
        <v>29</v>
      </c>
      <c r="P22" s="699"/>
      <c r="Q22" s="699"/>
      <c r="R22" s="1198" t="s">
        <v>48</v>
      </c>
      <c r="S22" s="685"/>
      <c r="T22" s="1830"/>
      <c r="U22" s="164" t="s">
        <v>291</v>
      </c>
      <c r="V22" s="1828"/>
      <c r="W22" s="53"/>
      <c r="X22" s="53"/>
      <c r="Y22" s="53"/>
      <c r="Z22" s="53"/>
      <c r="AA22" s="53"/>
      <c r="AB22" s="53"/>
      <c r="AC22" s="53"/>
      <c r="AD22" s="53"/>
      <c r="AE22" s="53"/>
      <c r="AF22" s="53"/>
      <c r="AG22" s="53"/>
      <c r="AH22" s="53"/>
      <c r="AI22" s="53"/>
      <c r="AJ22" s="53"/>
      <c r="AK22" s="53"/>
      <c r="AL22" s="53"/>
      <c r="AM22" s="53"/>
      <c r="AN22" s="53"/>
      <c r="AO22" s="53"/>
    </row>
    <row r="23" spans="1:41" s="23" customFormat="1" ht="30" hidden="1" customHeight="1" x14ac:dyDescent="0.2">
      <c r="A23" s="1609">
        <v>21</v>
      </c>
      <c r="B23" s="1607">
        <v>31198069</v>
      </c>
      <c r="C23" s="1525" t="s">
        <v>117</v>
      </c>
      <c r="D23" s="1607">
        <v>2019</v>
      </c>
      <c r="E23" s="1525" t="s">
        <v>118</v>
      </c>
      <c r="F23" s="1525" t="s">
        <v>119</v>
      </c>
      <c r="G23" s="1525" t="s">
        <v>43</v>
      </c>
      <c r="H23" s="1525" t="s">
        <v>27</v>
      </c>
      <c r="I23" s="1607">
        <v>22</v>
      </c>
      <c r="J23" s="1607">
        <v>24</v>
      </c>
      <c r="K23" s="1446" t="s">
        <v>28</v>
      </c>
      <c r="L23" s="887" t="s">
        <v>29</v>
      </c>
      <c r="M23" s="697"/>
      <c r="N23" s="697"/>
      <c r="O23" s="697"/>
      <c r="P23" s="697"/>
      <c r="Q23" s="697"/>
      <c r="R23" s="683" t="s">
        <v>58</v>
      </c>
      <c r="S23" s="888" t="s">
        <v>20</v>
      </c>
      <c r="T23" s="1831"/>
      <c r="U23" s="1834" t="s">
        <v>292</v>
      </c>
      <c r="V23" s="1826"/>
      <c r="W23" s="53"/>
      <c r="X23" s="53"/>
      <c r="Y23" s="53"/>
      <c r="Z23" s="53"/>
      <c r="AA23" s="53"/>
      <c r="AB23" s="53"/>
      <c r="AC23" s="53"/>
      <c r="AD23" s="53"/>
      <c r="AE23" s="53"/>
      <c r="AF23" s="53"/>
      <c r="AG23" s="53"/>
      <c r="AH23" s="53"/>
      <c r="AI23" s="53"/>
      <c r="AJ23" s="53"/>
      <c r="AK23" s="53"/>
      <c r="AL23" s="53"/>
      <c r="AM23" s="53"/>
      <c r="AN23" s="53"/>
      <c r="AO23" s="53"/>
    </row>
    <row r="24" spans="1:41" s="23" customFormat="1" ht="30" hidden="1" customHeight="1" x14ac:dyDescent="0.2">
      <c r="A24" s="1614"/>
      <c r="B24" s="1612"/>
      <c r="C24" s="1611"/>
      <c r="D24" s="1612"/>
      <c r="E24" s="1611"/>
      <c r="F24" s="1611"/>
      <c r="G24" s="1611"/>
      <c r="H24" s="1611"/>
      <c r="I24" s="1612"/>
      <c r="J24" s="1612"/>
      <c r="K24" s="1525"/>
      <c r="L24" s="700"/>
      <c r="M24" s="700"/>
      <c r="N24" s="772" t="s">
        <v>29</v>
      </c>
      <c r="O24" s="700"/>
      <c r="P24" s="700"/>
      <c r="Q24" s="700"/>
      <c r="R24" s="1199" t="s">
        <v>48</v>
      </c>
      <c r="S24" s="522"/>
      <c r="T24" s="1832"/>
      <c r="U24" s="1835"/>
      <c r="V24" s="1827"/>
      <c r="W24" s="53"/>
      <c r="X24" s="53"/>
      <c r="Y24" s="53"/>
      <c r="Z24" s="53"/>
      <c r="AA24" s="53"/>
      <c r="AB24" s="53"/>
      <c r="AC24" s="53"/>
      <c r="AD24" s="53"/>
      <c r="AE24" s="53"/>
      <c r="AF24" s="53"/>
      <c r="AG24" s="53"/>
      <c r="AH24" s="53"/>
      <c r="AI24" s="53"/>
      <c r="AJ24" s="53"/>
      <c r="AK24" s="53"/>
      <c r="AL24" s="53"/>
      <c r="AM24" s="53"/>
      <c r="AN24" s="53"/>
      <c r="AO24" s="53"/>
    </row>
    <row r="25" spans="1:41" s="23" customFormat="1" ht="30" hidden="1" customHeight="1" x14ac:dyDescent="0.2">
      <c r="A25" s="1614"/>
      <c r="B25" s="1612"/>
      <c r="C25" s="1611"/>
      <c r="D25" s="1612"/>
      <c r="E25" s="1611"/>
      <c r="F25" s="1611"/>
      <c r="G25" s="1611"/>
      <c r="H25" s="1611" t="s">
        <v>31</v>
      </c>
      <c r="I25" s="1612"/>
      <c r="J25" s="1612"/>
      <c r="K25" s="1554" t="s">
        <v>28</v>
      </c>
      <c r="L25" s="889" t="s">
        <v>29</v>
      </c>
      <c r="M25" s="700"/>
      <c r="N25" s="772"/>
      <c r="O25" s="700"/>
      <c r="P25" s="700"/>
      <c r="Q25" s="700"/>
      <c r="R25" s="520" t="s">
        <v>30</v>
      </c>
      <c r="S25" s="890" t="s">
        <v>20</v>
      </c>
      <c r="T25" s="1832"/>
      <c r="U25" s="146" t="s">
        <v>293</v>
      </c>
      <c r="V25" s="1827"/>
      <c r="W25" s="53"/>
      <c r="X25" s="53"/>
      <c r="Y25" s="53"/>
      <c r="Z25" s="53"/>
      <c r="AA25" s="53"/>
      <c r="AB25" s="53"/>
      <c r="AC25" s="53"/>
      <c r="AD25" s="53"/>
      <c r="AE25" s="53"/>
      <c r="AF25" s="53"/>
      <c r="AG25" s="53"/>
      <c r="AH25" s="53"/>
      <c r="AI25" s="53"/>
      <c r="AJ25" s="53"/>
      <c r="AK25" s="53"/>
      <c r="AL25" s="53"/>
      <c r="AM25" s="53"/>
      <c r="AN25" s="53"/>
      <c r="AO25" s="53"/>
    </row>
    <row r="26" spans="1:41" s="23" customFormat="1" ht="30" hidden="1" customHeight="1" x14ac:dyDescent="0.2">
      <c r="A26" s="1610"/>
      <c r="B26" s="1608"/>
      <c r="C26" s="1606"/>
      <c r="D26" s="1608"/>
      <c r="E26" s="1606"/>
      <c r="F26" s="1606"/>
      <c r="G26" s="1606"/>
      <c r="H26" s="1606"/>
      <c r="I26" s="1608"/>
      <c r="J26" s="1608"/>
      <c r="K26" s="1447"/>
      <c r="L26" s="702"/>
      <c r="M26" s="702"/>
      <c r="N26" s="771" t="s">
        <v>29</v>
      </c>
      <c r="O26" s="702"/>
      <c r="P26" s="702"/>
      <c r="Q26" s="702"/>
      <c r="R26" s="521" t="s">
        <v>48</v>
      </c>
      <c r="S26" s="524"/>
      <c r="T26" s="1833"/>
      <c r="U26" s="163" t="s">
        <v>292</v>
      </c>
      <c r="V26" s="1828"/>
      <c r="W26" s="53"/>
      <c r="X26" s="53"/>
      <c r="Y26" s="53"/>
      <c r="Z26" s="53"/>
      <c r="AA26" s="53"/>
      <c r="AB26" s="53"/>
      <c r="AC26" s="53"/>
      <c r="AD26" s="53"/>
      <c r="AE26" s="53"/>
      <c r="AF26" s="53"/>
      <c r="AG26" s="53"/>
      <c r="AH26" s="53"/>
      <c r="AI26" s="53"/>
      <c r="AJ26" s="53"/>
      <c r="AK26" s="53"/>
      <c r="AL26" s="53"/>
      <c r="AM26" s="53"/>
      <c r="AN26" s="53"/>
      <c r="AO26" s="53"/>
    </row>
    <row r="27" spans="1:41" s="10" customFormat="1" ht="30" hidden="1" customHeight="1" x14ac:dyDescent="0.3">
      <c r="A27" s="423" t="s">
        <v>120</v>
      </c>
      <c r="B27" s="260"/>
      <c r="C27" s="260"/>
      <c r="D27" s="260"/>
      <c r="E27" s="260"/>
      <c r="F27" s="260"/>
      <c r="G27" s="260"/>
      <c r="H27" s="260"/>
      <c r="I27" s="260"/>
      <c r="J27" s="260"/>
      <c r="K27" s="261"/>
      <c r="L27" s="259"/>
      <c r="M27" s="259"/>
      <c r="N27" s="259"/>
      <c r="O27" s="259"/>
      <c r="P27" s="259"/>
      <c r="Q27" s="259"/>
      <c r="R27" s="259"/>
      <c r="S27" s="259"/>
      <c r="T27" s="423" t="s">
        <v>120</v>
      </c>
      <c r="U27" s="423" t="s">
        <v>120</v>
      </c>
      <c r="V27" s="232"/>
      <c r="W27" s="421"/>
      <c r="X27" s="421"/>
      <c r="Y27" s="421"/>
      <c r="Z27" s="421"/>
      <c r="AA27" s="421"/>
      <c r="AB27" s="421"/>
      <c r="AC27" s="421"/>
      <c r="AD27" s="421"/>
      <c r="AE27" s="421"/>
      <c r="AF27" s="421"/>
      <c r="AG27" s="421"/>
      <c r="AH27" s="421"/>
      <c r="AI27" s="421"/>
      <c r="AJ27" s="421"/>
      <c r="AK27" s="421"/>
      <c r="AL27" s="421"/>
      <c r="AM27" s="421"/>
      <c r="AN27" s="421"/>
      <c r="AO27" s="421"/>
    </row>
    <row r="28" spans="1:41" ht="99.75" hidden="1" customHeight="1" x14ac:dyDescent="0.2">
      <c r="A28" s="297">
        <v>22</v>
      </c>
      <c r="B28" s="428">
        <v>22634319</v>
      </c>
      <c r="C28" s="1228" t="s">
        <v>121</v>
      </c>
      <c r="D28" s="429">
        <v>2012</v>
      </c>
      <c r="E28" s="1216" t="s">
        <v>122</v>
      </c>
      <c r="F28" s="1218" t="s">
        <v>123</v>
      </c>
      <c r="G28" s="1167" t="s">
        <v>43</v>
      </c>
      <c r="H28" s="1192" t="s">
        <v>27</v>
      </c>
      <c r="I28" s="1201">
        <v>14</v>
      </c>
      <c r="J28" s="1201">
        <v>14</v>
      </c>
      <c r="K28" s="525" t="s">
        <v>64</v>
      </c>
      <c r="L28" s="705"/>
      <c r="M28" s="705"/>
      <c r="N28" s="705"/>
      <c r="O28" s="891" t="s">
        <v>29</v>
      </c>
      <c r="P28" s="705"/>
      <c r="Q28" s="705"/>
      <c r="R28" s="431" t="s">
        <v>52</v>
      </c>
      <c r="S28" s="1186" t="s">
        <v>20</v>
      </c>
      <c r="T28" s="1254"/>
      <c r="U28" s="1280"/>
      <c r="V28" s="1248"/>
    </row>
    <row r="29" spans="1:41" ht="45" hidden="1" customHeight="1" x14ac:dyDescent="0.2">
      <c r="A29" s="1622">
        <v>23</v>
      </c>
      <c r="B29" s="1631">
        <v>20345481</v>
      </c>
      <c r="C29" s="1633" t="s">
        <v>124</v>
      </c>
      <c r="D29" s="1635">
        <v>2010</v>
      </c>
      <c r="E29" s="1628" t="s">
        <v>125</v>
      </c>
      <c r="F29" s="1205" t="s">
        <v>126</v>
      </c>
      <c r="G29" s="1513" t="s">
        <v>43</v>
      </c>
      <c r="H29" s="1513" t="s">
        <v>31</v>
      </c>
      <c r="I29" s="1203">
        <v>4</v>
      </c>
      <c r="J29" s="1203">
        <v>4</v>
      </c>
      <c r="K29" s="1616" t="s">
        <v>28</v>
      </c>
      <c r="L29" s="435"/>
      <c r="M29" s="773"/>
      <c r="N29" s="754" t="s">
        <v>29</v>
      </c>
      <c r="O29" s="774"/>
      <c r="P29" s="435"/>
      <c r="Q29" s="435"/>
      <c r="R29" s="1618" t="s">
        <v>48</v>
      </c>
      <c r="S29" s="1620"/>
      <c r="T29" s="1838"/>
      <c r="U29" s="1840"/>
      <c r="V29" s="1786"/>
    </row>
    <row r="30" spans="1:41" ht="45" hidden="1" customHeight="1" x14ac:dyDescent="0.2">
      <c r="A30" s="1630"/>
      <c r="B30" s="1632"/>
      <c r="C30" s="1634"/>
      <c r="D30" s="1636"/>
      <c r="E30" s="1637"/>
      <c r="F30" s="1207" t="s">
        <v>127</v>
      </c>
      <c r="G30" s="1638"/>
      <c r="H30" s="1638"/>
      <c r="I30" s="775">
        <v>12</v>
      </c>
      <c r="J30" s="775">
        <v>4</v>
      </c>
      <c r="K30" s="1617"/>
      <c r="L30" s="775"/>
      <c r="M30" s="776"/>
      <c r="N30" s="777" t="s">
        <v>29</v>
      </c>
      <c r="O30" s="778"/>
      <c r="P30" s="775"/>
      <c r="Q30" s="775"/>
      <c r="R30" s="1619"/>
      <c r="S30" s="1621"/>
      <c r="T30" s="1839"/>
      <c r="U30" s="1841"/>
      <c r="V30" s="1787"/>
    </row>
    <row r="31" spans="1:41" ht="45" hidden="1" customHeight="1" x14ac:dyDescent="0.2">
      <c r="A31" s="1170">
        <v>24</v>
      </c>
      <c r="B31" s="1171">
        <v>25802333</v>
      </c>
      <c r="C31" s="1139" t="s">
        <v>128</v>
      </c>
      <c r="D31" s="779">
        <v>2015</v>
      </c>
      <c r="E31" s="1139" t="s">
        <v>129</v>
      </c>
      <c r="F31" s="1213" t="s">
        <v>130</v>
      </c>
      <c r="G31" s="1161" t="s">
        <v>43</v>
      </c>
      <c r="H31" s="1168" t="s">
        <v>27</v>
      </c>
      <c r="I31" s="1222">
        <v>17</v>
      </c>
      <c r="J31" s="1222">
        <v>18</v>
      </c>
      <c r="K31" s="1265" t="s">
        <v>131</v>
      </c>
      <c r="L31" s="780"/>
      <c r="M31" s="649"/>
      <c r="N31" s="876" t="s">
        <v>29</v>
      </c>
      <c r="O31" s="649"/>
      <c r="P31" s="780"/>
      <c r="Q31" s="780"/>
      <c r="R31" s="781" t="s">
        <v>58</v>
      </c>
      <c r="S31" s="1130" t="s">
        <v>20</v>
      </c>
      <c r="T31" s="529" t="s">
        <v>294</v>
      </c>
      <c r="U31" s="1264"/>
      <c r="V31" s="1248"/>
    </row>
    <row r="32" spans="1:41" ht="150" hidden="1" customHeight="1" x14ac:dyDescent="0.25">
      <c r="A32" s="1276">
        <v>25</v>
      </c>
      <c r="B32" s="1277">
        <v>33903766</v>
      </c>
      <c r="C32" s="1235" t="s">
        <v>132</v>
      </c>
      <c r="D32" s="432">
        <v>2021</v>
      </c>
      <c r="E32" s="1235" t="s">
        <v>133</v>
      </c>
      <c r="F32" s="1361" t="s">
        <v>134</v>
      </c>
      <c r="G32" s="1229" t="s">
        <v>135</v>
      </c>
      <c r="H32" s="1190" t="s">
        <v>136</v>
      </c>
      <c r="I32" s="1221">
        <f>45+47</f>
        <v>92</v>
      </c>
      <c r="J32" s="1221">
        <v>0</v>
      </c>
      <c r="K32" s="534" t="s">
        <v>137</v>
      </c>
      <c r="L32" s="710"/>
      <c r="M32" s="676"/>
      <c r="N32" s="893" t="s">
        <v>29</v>
      </c>
      <c r="O32" s="676"/>
      <c r="P32" s="710"/>
      <c r="Q32" s="710"/>
      <c r="R32" s="1229" t="s">
        <v>88</v>
      </c>
      <c r="S32" s="892" t="s">
        <v>20</v>
      </c>
      <c r="T32" s="529" t="s">
        <v>295</v>
      </c>
      <c r="U32" s="1252" t="s">
        <v>296</v>
      </c>
      <c r="V32" s="1248"/>
    </row>
    <row r="33" spans="1:22" ht="30" hidden="1" customHeight="1" x14ac:dyDescent="0.2">
      <c r="A33" s="1622">
        <v>26</v>
      </c>
      <c r="B33" s="1624">
        <v>37199349</v>
      </c>
      <c r="C33" s="1626" t="s">
        <v>138</v>
      </c>
      <c r="D33" s="1624">
        <v>2023</v>
      </c>
      <c r="E33" s="1628" t="s">
        <v>139</v>
      </c>
      <c r="F33" s="1641" t="s">
        <v>140</v>
      </c>
      <c r="G33" s="1483" t="s">
        <v>141</v>
      </c>
      <c r="H33" s="1643" t="s">
        <v>37</v>
      </c>
      <c r="I33" s="1576">
        <v>604</v>
      </c>
      <c r="J33" s="1576">
        <v>0</v>
      </c>
      <c r="K33" s="1639" t="s">
        <v>137</v>
      </c>
      <c r="L33" s="894" t="s">
        <v>29</v>
      </c>
      <c r="M33" s="712"/>
      <c r="N33" s="713"/>
      <c r="O33" s="713"/>
      <c r="P33" s="714"/>
      <c r="Q33" s="714"/>
      <c r="R33" s="434" t="s">
        <v>52</v>
      </c>
      <c r="S33" s="895" t="s">
        <v>20</v>
      </c>
      <c r="T33" s="1842"/>
      <c r="U33" s="1836"/>
      <c r="V33" s="286"/>
    </row>
    <row r="34" spans="1:22" ht="30" hidden="1" customHeight="1" x14ac:dyDescent="0.2">
      <c r="A34" s="1623"/>
      <c r="B34" s="1625"/>
      <c r="C34" s="1627"/>
      <c r="D34" s="1625"/>
      <c r="E34" s="1629"/>
      <c r="F34" s="1642"/>
      <c r="G34" s="1511"/>
      <c r="H34" s="1644"/>
      <c r="I34" s="1645"/>
      <c r="J34" s="1645"/>
      <c r="K34" s="1640"/>
      <c r="L34" s="716"/>
      <c r="M34" s="896" t="s">
        <v>29</v>
      </c>
      <c r="N34" s="727"/>
      <c r="O34" s="727"/>
      <c r="P34" s="728"/>
      <c r="Q34" s="728"/>
      <c r="R34" s="1204" t="s">
        <v>30</v>
      </c>
      <c r="S34" s="1180" t="s">
        <v>45</v>
      </c>
      <c r="T34" s="1843"/>
      <c r="U34" s="1837"/>
      <c r="V34" s="291"/>
    </row>
    <row r="35" spans="1:22" ht="30" hidden="1" customHeight="1" x14ac:dyDescent="0.2">
      <c r="A35" s="1773">
        <v>27</v>
      </c>
      <c r="B35" s="1618">
        <v>32455559</v>
      </c>
      <c r="C35" s="1646" t="s">
        <v>142</v>
      </c>
      <c r="D35" s="1618">
        <v>2020</v>
      </c>
      <c r="E35" s="1650" t="s">
        <v>143</v>
      </c>
      <c r="F35" s="1513" t="s">
        <v>144</v>
      </c>
      <c r="G35" s="1513" t="s">
        <v>26</v>
      </c>
      <c r="H35" s="1513" t="s">
        <v>27</v>
      </c>
      <c r="I35" s="1671">
        <v>122</v>
      </c>
      <c r="J35" s="1671">
        <v>115</v>
      </c>
      <c r="K35" s="1502" t="s">
        <v>224</v>
      </c>
      <c r="L35" s="783" t="s">
        <v>29</v>
      </c>
      <c r="M35" s="783"/>
      <c r="N35" s="756"/>
      <c r="O35" s="783"/>
      <c r="P35" s="783"/>
      <c r="Q35" s="756"/>
      <c r="R35" s="1716" t="s">
        <v>48</v>
      </c>
      <c r="S35" s="1620"/>
      <c r="T35" s="1842" t="s">
        <v>297</v>
      </c>
      <c r="U35" s="1366"/>
      <c r="V35" s="1812"/>
    </row>
    <row r="36" spans="1:22" ht="30" hidden="1" customHeight="1" x14ac:dyDescent="0.2">
      <c r="A36" s="1774"/>
      <c r="B36" s="1649"/>
      <c r="C36" s="1647"/>
      <c r="D36" s="1649"/>
      <c r="E36" s="1651"/>
      <c r="F36" s="1514"/>
      <c r="G36" s="1514"/>
      <c r="H36" s="1514"/>
      <c r="I36" s="1672"/>
      <c r="J36" s="1672"/>
      <c r="K36" s="1503"/>
      <c r="L36" s="782"/>
      <c r="M36" s="782" t="s">
        <v>29</v>
      </c>
      <c r="N36" s="785"/>
      <c r="O36" s="782"/>
      <c r="P36" s="782"/>
      <c r="Q36" s="785"/>
      <c r="R36" s="1528"/>
      <c r="S36" s="1742"/>
      <c r="T36" s="1844"/>
      <c r="U36" s="1366"/>
      <c r="V36" s="1812"/>
    </row>
    <row r="37" spans="1:22" ht="30" hidden="1" customHeight="1" x14ac:dyDescent="0.2">
      <c r="A37" s="1774"/>
      <c r="B37" s="1649"/>
      <c r="C37" s="1647"/>
      <c r="D37" s="1649"/>
      <c r="E37" s="1651"/>
      <c r="F37" s="1514"/>
      <c r="G37" s="1514"/>
      <c r="H37" s="1514"/>
      <c r="I37" s="1672"/>
      <c r="J37" s="1672"/>
      <c r="K37" s="1503"/>
      <c r="L37" s="785"/>
      <c r="M37" s="764"/>
      <c r="N37" s="896" t="s">
        <v>29</v>
      </c>
      <c r="O37" s="785"/>
      <c r="P37" s="764"/>
      <c r="Q37" s="785"/>
      <c r="R37" s="1178" t="s">
        <v>30</v>
      </c>
      <c r="S37" s="1180" t="s">
        <v>45</v>
      </c>
      <c r="T37" s="1844"/>
      <c r="U37" s="1366"/>
      <c r="V37" s="1812"/>
    </row>
    <row r="38" spans="1:22" ht="30" hidden="1" customHeight="1" x14ac:dyDescent="0.2">
      <c r="A38" s="1774"/>
      <c r="B38" s="1649"/>
      <c r="C38" s="1647"/>
      <c r="D38" s="1649"/>
      <c r="E38" s="1651"/>
      <c r="F38" s="1514"/>
      <c r="G38" s="1514"/>
      <c r="H38" s="1514"/>
      <c r="I38" s="1672"/>
      <c r="J38" s="1672"/>
      <c r="K38" s="1503"/>
      <c r="L38" s="785"/>
      <c r="M38" s="764"/>
      <c r="N38" s="782"/>
      <c r="O38" s="785" t="s">
        <v>29</v>
      </c>
      <c r="P38" s="764"/>
      <c r="Q38" s="785"/>
      <c r="R38" s="1548" t="s">
        <v>48</v>
      </c>
      <c r="S38" s="1746"/>
      <c r="T38" s="1844"/>
      <c r="U38" s="437"/>
      <c r="V38" s="1812"/>
    </row>
    <row r="39" spans="1:22" ht="30" hidden="1" customHeight="1" x14ac:dyDescent="0.2">
      <c r="A39" s="1774"/>
      <c r="B39" s="1649"/>
      <c r="C39" s="1647"/>
      <c r="D39" s="1649"/>
      <c r="E39" s="1651"/>
      <c r="F39" s="1514"/>
      <c r="G39" s="1514"/>
      <c r="H39" s="1514"/>
      <c r="I39" s="1672"/>
      <c r="J39" s="1672"/>
      <c r="K39" s="1503"/>
      <c r="L39" s="785"/>
      <c r="M39" s="764"/>
      <c r="N39" s="782"/>
      <c r="O39" s="785"/>
      <c r="P39" s="764" t="s">
        <v>29</v>
      </c>
      <c r="Q39" s="785"/>
      <c r="R39" s="1743"/>
      <c r="S39" s="1747"/>
      <c r="T39" s="1844"/>
      <c r="U39" s="437"/>
      <c r="V39" s="1812"/>
    </row>
    <row r="40" spans="1:22" ht="30" hidden="1" customHeight="1" x14ac:dyDescent="0.2">
      <c r="A40" s="1774"/>
      <c r="B40" s="1649"/>
      <c r="C40" s="1647"/>
      <c r="D40" s="1649"/>
      <c r="E40" s="1651"/>
      <c r="F40" s="1514"/>
      <c r="G40" s="1514"/>
      <c r="H40" s="1514"/>
      <c r="I40" s="1672"/>
      <c r="J40" s="1672"/>
      <c r="K40" s="1533"/>
      <c r="L40" s="785"/>
      <c r="M40" s="764"/>
      <c r="N40" s="782"/>
      <c r="O40" s="785"/>
      <c r="P40" s="764"/>
      <c r="Q40" s="785" t="s">
        <v>29</v>
      </c>
      <c r="R40" s="1551"/>
      <c r="S40" s="1742"/>
      <c r="T40" s="1845"/>
      <c r="U40" s="437"/>
      <c r="V40" s="1812"/>
    </row>
    <row r="41" spans="1:22" ht="30" hidden="1" customHeight="1" x14ac:dyDescent="0.2">
      <c r="A41" s="1774"/>
      <c r="B41" s="1649"/>
      <c r="C41" s="1647"/>
      <c r="D41" s="1649"/>
      <c r="E41" s="1651"/>
      <c r="F41" s="1514"/>
      <c r="G41" s="1514"/>
      <c r="H41" s="1514"/>
      <c r="I41" s="1672"/>
      <c r="J41" s="1672"/>
      <c r="K41" s="1534" t="s">
        <v>28</v>
      </c>
      <c r="L41" s="878" t="s">
        <v>29</v>
      </c>
      <c r="M41" s="661"/>
      <c r="N41" s="641"/>
      <c r="O41" s="661"/>
      <c r="P41" s="661"/>
      <c r="Q41" s="661"/>
      <c r="R41" s="1177" t="s">
        <v>58</v>
      </c>
      <c r="S41" s="879" t="s">
        <v>45</v>
      </c>
      <c r="T41" s="1846" t="s">
        <v>298</v>
      </c>
      <c r="U41" s="437"/>
      <c r="V41" s="1812"/>
    </row>
    <row r="42" spans="1:22" ht="30" hidden="1" customHeight="1" x14ac:dyDescent="0.2">
      <c r="A42" s="1774"/>
      <c r="B42" s="1649"/>
      <c r="C42" s="1647"/>
      <c r="D42" s="1649"/>
      <c r="E42" s="1651"/>
      <c r="F42" s="1514"/>
      <c r="G42" s="1514"/>
      <c r="H42" s="1514"/>
      <c r="I42" s="1672"/>
      <c r="J42" s="1672"/>
      <c r="K42" s="1534"/>
      <c r="L42" s="661"/>
      <c r="M42" s="860" t="s">
        <v>29</v>
      </c>
      <c r="N42" s="661"/>
      <c r="O42" s="661"/>
      <c r="P42" s="661"/>
      <c r="Q42" s="661"/>
      <c r="R42" s="1224" t="s">
        <v>58</v>
      </c>
      <c r="S42" s="1195" t="s">
        <v>20</v>
      </c>
      <c r="T42" s="1847"/>
      <c r="U42" s="1257" t="s">
        <v>299</v>
      </c>
      <c r="V42" s="1812"/>
    </row>
    <row r="43" spans="1:22" ht="30" hidden="1" customHeight="1" x14ac:dyDescent="0.2">
      <c r="A43" s="1774"/>
      <c r="B43" s="1649"/>
      <c r="C43" s="1647"/>
      <c r="D43" s="1649"/>
      <c r="E43" s="1651"/>
      <c r="F43" s="1514"/>
      <c r="G43" s="1514"/>
      <c r="H43" s="1514"/>
      <c r="I43" s="1672"/>
      <c r="J43" s="1672"/>
      <c r="K43" s="1534"/>
      <c r="L43" s="661"/>
      <c r="M43" s="661"/>
      <c r="N43" s="878" t="s">
        <v>29</v>
      </c>
      <c r="O43" s="758"/>
      <c r="P43" s="758"/>
      <c r="Q43" s="758"/>
      <c r="R43" s="1177" t="s">
        <v>58</v>
      </c>
      <c r="S43" s="879" t="s">
        <v>45</v>
      </c>
      <c r="T43" s="1847"/>
      <c r="U43" s="438"/>
      <c r="V43" s="1812"/>
    </row>
    <row r="44" spans="1:22" ht="30" hidden="1" customHeight="1" x14ac:dyDescent="0.2">
      <c r="A44" s="1774"/>
      <c r="B44" s="1649"/>
      <c r="C44" s="1647"/>
      <c r="D44" s="1649"/>
      <c r="E44" s="1651"/>
      <c r="F44" s="1514"/>
      <c r="G44" s="1514"/>
      <c r="H44" s="1514"/>
      <c r="I44" s="1672"/>
      <c r="J44" s="1672"/>
      <c r="K44" s="1534"/>
      <c r="L44" s="661"/>
      <c r="M44" s="661"/>
      <c r="N44" s="758"/>
      <c r="O44" s="878" t="s">
        <v>29</v>
      </c>
      <c r="P44" s="758"/>
      <c r="Q44" s="758"/>
      <c r="R44" s="1177" t="s">
        <v>30</v>
      </c>
      <c r="S44" s="879" t="s">
        <v>45</v>
      </c>
      <c r="T44" s="1847"/>
      <c r="U44" s="438"/>
      <c r="V44" s="1812"/>
    </row>
    <row r="45" spans="1:22" ht="30" hidden="1" customHeight="1" x14ac:dyDescent="0.2">
      <c r="A45" s="1774"/>
      <c r="B45" s="1649"/>
      <c r="C45" s="1647"/>
      <c r="D45" s="1649"/>
      <c r="E45" s="1651"/>
      <c r="F45" s="1514"/>
      <c r="G45" s="1514"/>
      <c r="H45" s="1514"/>
      <c r="I45" s="1672"/>
      <c r="J45" s="1672"/>
      <c r="K45" s="1534"/>
      <c r="L45" s="661"/>
      <c r="M45" s="661"/>
      <c r="N45" s="758"/>
      <c r="O45" s="758"/>
      <c r="P45" s="757" t="s">
        <v>29</v>
      </c>
      <c r="Q45" s="757"/>
      <c r="R45" s="1548" t="s">
        <v>48</v>
      </c>
      <c r="S45" s="1674"/>
      <c r="T45" s="1847"/>
      <c r="U45" s="438"/>
      <c r="V45" s="1812"/>
    </row>
    <row r="46" spans="1:22" ht="30" hidden="1" customHeight="1" x14ac:dyDescent="0.2">
      <c r="A46" s="1774"/>
      <c r="B46" s="1649"/>
      <c r="C46" s="1647"/>
      <c r="D46" s="1649"/>
      <c r="E46" s="1651"/>
      <c r="F46" s="1514"/>
      <c r="G46" s="1514"/>
      <c r="H46" s="1514"/>
      <c r="I46" s="1672"/>
      <c r="J46" s="1672"/>
      <c r="K46" s="1510"/>
      <c r="L46" s="661"/>
      <c r="M46" s="661"/>
      <c r="N46" s="758"/>
      <c r="O46" s="758"/>
      <c r="P46" s="757"/>
      <c r="Q46" s="757" t="s">
        <v>29</v>
      </c>
      <c r="R46" s="1551"/>
      <c r="S46" s="1675"/>
      <c r="T46" s="1848"/>
      <c r="U46" s="438"/>
      <c r="V46" s="1812"/>
    </row>
    <row r="47" spans="1:22" ht="30" hidden="1" customHeight="1" x14ac:dyDescent="0.2">
      <c r="A47" s="1774"/>
      <c r="B47" s="1649"/>
      <c r="C47" s="1647"/>
      <c r="D47" s="1649"/>
      <c r="E47" s="1651"/>
      <c r="F47" s="1514"/>
      <c r="G47" s="1514"/>
      <c r="H47" s="1514"/>
      <c r="I47" s="1672"/>
      <c r="J47" s="1672"/>
      <c r="K47" s="1510" t="s">
        <v>145</v>
      </c>
      <c r="L47" s="757" t="s">
        <v>29</v>
      </c>
      <c r="M47" s="661"/>
      <c r="N47" s="758"/>
      <c r="O47" s="758"/>
      <c r="P47" s="758"/>
      <c r="Q47" s="758"/>
      <c r="R47" s="1177" t="s">
        <v>48</v>
      </c>
      <c r="S47" s="533"/>
      <c r="T47" s="1849" t="s">
        <v>300</v>
      </c>
      <c r="U47" s="438"/>
      <c r="V47" s="1812"/>
    </row>
    <row r="48" spans="1:22" ht="30" hidden="1" customHeight="1" x14ac:dyDescent="0.2">
      <c r="A48" s="1774"/>
      <c r="B48" s="1649"/>
      <c r="C48" s="1647"/>
      <c r="D48" s="1649"/>
      <c r="E48" s="1651"/>
      <c r="F48" s="1514"/>
      <c r="G48" s="1514"/>
      <c r="H48" s="1514"/>
      <c r="I48" s="1672"/>
      <c r="J48" s="1672"/>
      <c r="K48" s="1503"/>
      <c r="L48" s="663"/>
      <c r="M48" s="663"/>
      <c r="N48" s="897" t="s">
        <v>29</v>
      </c>
      <c r="O48" s="663"/>
      <c r="P48" s="663"/>
      <c r="Q48" s="663"/>
      <c r="R48" s="1676" t="s">
        <v>30</v>
      </c>
      <c r="S48" s="1599" t="s">
        <v>20</v>
      </c>
      <c r="T48" s="1849"/>
      <c r="U48" s="1850" t="s">
        <v>301</v>
      </c>
      <c r="V48" s="1812"/>
    </row>
    <row r="49" spans="1:41" ht="30" hidden="1" customHeight="1" x14ac:dyDescent="0.2">
      <c r="A49" s="1774"/>
      <c r="B49" s="1649"/>
      <c r="C49" s="1647"/>
      <c r="D49" s="1649"/>
      <c r="E49" s="1651"/>
      <c r="F49" s="1514"/>
      <c r="G49" s="1514"/>
      <c r="H49" s="1514"/>
      <c r="I49" s="1672"/>
      <c r="J49" s="1672"/>
      <c r="K49" s="1503"/>
      <c r="L49" s="661"/>
      <c r="M49" s="661"/>
      <c r="N49" s="733"/>
      <c r="O49" s="860" t="s">
        <v>29</v>
      </c>
      <c r="P49" s="734"/>
      <c r="Q49" s="661"/>
      <c r="R49" s="1676"/>
      <c r="S49" s="1599"/>
      <c r="T49" s="1849"/>
      <c r="U49" s="1850"/>
      <c r="V49" s="1812"/>
    </row>
    <row r="50" spans="1:41" ht="30" hidden="1" customHeight="1" x14ac:dyDescent="0.2">
      <c r="A50" s="1774"/>
      <c r="B50" s="1649"/>
      <c r="C50" s="1647"/>
      <c r="D50" s="1649"/>
      <c r="E50" s="1651"/>
      <c r="F50" s="1514"/>
      <c r="G50" s="1514"/>
      <c r="H50" s="1514"/>
      <c r="I50" s="1672"/>
      <c r="J50" s="1672"/>
      <c r="K50" s="1510" t="s">
        <v>146</v>
      </c>
      <c r="L50" s="899" t="s">
        <v>29</v>
      </c>
      <c r="M50" s="659"/>
      <c r="N50" s="658"/>
      <c r="O50" s="658"/>
      <c r="P50" s="658"/>
      <c r="Q50" s="658"/>
      <c r="R50" s="723" t="s">
        <v>30</v>
      </c>
      <c r="S50" s="898" t="s">
        <v>20</v>
      </c>
      <c r="T50" s="1848" t="s">
        <v>302</v>
      </c>
      <c r="U50" s="438"/>
      <c r="V50" s="1812"/>
    </row>
    <row r="51" spans="1:41" ht="30" hidden="1" customHeight="1" x14ac:dyDescent="0.2">
      <c r="A51" s="1774"/>
      <c r="B51" s="1649"/>
      <c r="C51" s="1647"/>
      <c r="D51" s="1649"/>
      <c r="E51" s="1651"/>
      <c r="F51" s="1514"/>
      <c r="G51" s="1514"/>
      <c r="H51" s="1514"/>
      <c r="I51" s="1672"/>
      <c r="J51" s="1672"/>
      <c r="K51" s="1503"/>
      <c r="L51" s="659"/>
      <c r="M51" s="899" t="s">
        <v>29</v>
      </c>
      <c r="N51" s="658"/>
      <c r="O51" s="658"/>
      <c r="P51" s="658"/>
      <c r="Q51" s="658"/>
      <c r="R51" s="723" t="s">
        <v>52</v>
      </c>
      <c r="S51" s="898" t="s">
        <v>20</v>
      </c>
      <c r="T51" s="1848"/>
      <c r="U51" s="438"/>
      <c r="V51" s="1812"/>
    </row>
    <row r="52" spans="1:41" ht="30" hidden="1" customHeight="1" x14ac:dyDescent="0.2">
      <c r="A52" s="1774"/>
      <c r="B52" s="1649"/>
      <c r="C52" s="1647"/>
      <c r="D52" s="1649"/>
      <c r="E52" s="1651"/>
      <c r="F52" s="1514"/>
      <c r="G52" s="1514"/>
      <c r="H52" s="1514"/>
      <c r="I52" s="1672"/>
      <c r="J52" s="1672"/>
      <c r="K52" s="1503"/>
      <c r="L52" s="786"/>
      <c r="M52" s="786"/>
      <c r="N52" s="784" t="s">
        <v>29</v>
      </c>
      <c r="O52" s="784"/>
      <c r="P52" s="784"/>
      <c r="Q52" s="784"/>
      <c r="R52" s="1564" t="s">
        <v>48</v>
      </c>
      <c r="S52" s="1653"/>
      <c r="T52" s="1848"/>
      <c r="U52" s="438"/>
      <c r="V52" s="1812"/>
    </row>
    <row r="53" spans="1:41" ht="30" hidden="1" customHeight="1" x14ac:dyDescent="0.2">
      <c r="A53" s="1774"/>
      <c r="B53" s="1649"/>
      <c r="C53" s="1647"/>
      <c r="D53" s="1649"/>
      <c r="E53" s="1651"/>
      <c r="F53" s="1514"/>
      <c r="G53" s="1514"/>
      <c r="H53" s="1514"/>
      <c r="I53" s="1672"/>
      <c r="J53" s="1672"/>
      <c r="K53" s="1503"/>
      <c r="L53" s="786"/>
      <c r="M53" s="786"/>
      <c r="N53" s="784"/>
      <c r="O53" s="784" t="s">
        <v>29</v>
      </c>
      <c r="P53" s="784"/>
      <c r="Q53" s="784"/>
      <c r="R53" s="1678"/>
      <c r="S53" s="1654"/>
      <c r="T53" s="1848"/>
      <c r="U53" s="438"/>
      <c r="V53" s="1812"/>
    </row>
    <row r="54" spans="1:41" ht="30" hidden="1" customHeight="1" x14ac:dyDescent="0.2">
      <c r="A54" s="1774"/>
      <c r="B54" s="1649"/>
      <c r="C54" s="1647"/>
      <c r="D54" s="1649"/>
      <c r="E54" s="1651"/>
      <c r="F54" s="1514"/>
      <c r="G54" s="1514"/>
      <c r="H54" s="1514"/>
      <c r="I54" s="1672"/>
      <c r="J54" s="1672"/>
      <c r="K54" s="1503"/>
      <c r="L54" s="757"/>
      <c r="M54" s="757"/>
      <c r="N54" s="757"/>
      <c r="O54" s="745"/>
      <c r="P54" s="757" t="s">
        <v>29</v>
      </c>
      <c r="Q54" s="757"/>
      <c r="R54" s="1678"/>
      <c r="S54" s="1654"/>
      <c r="T54" s="1851"/>
      <c r="U54" s="1850" t="s">
        <v>303</v>
      </c>
      <c r="V54" s="1812"/>
    </row>
    <row r="55" spans="1:41" ht="30" hidden="1" customHeight="1" x14ac:dyDescent="0.2">
      <c r="A55" s="1775"/>
      <c r="B55" s="1619"/>
      <c r="C55" s="1648"/>
      <c r="D55" s="1619"/>
      <c r="E55" s="1652"/>
      <c r="F55" s="1638"/>
      <c r="G55" s="1638"/>
      <c r="H55" s="1638"/>
      <c r="I55" s="1673"/>
      <c r="J55" s="1673"/>
      <c r="K55" s="1677"/>
      <c r="L55" s="777"/>
      <c r="M55" s="759"/>
      <c r="N55" s="777"/>
      <c r="O55" s="777"/>
      <c r="P55" s="759"/>
      <c r="Q55" s="759" t="s">
        <v>29</v>
      </c>
      <c r="R55" s="1409"/>
      <c r="S55" s="1655"/>
      <c r="T55" s="1851"/>
      <c r="U55" s="1850"/>
      <c r="V55" s="1812"/>
    </row>
    <row r="56" spans="1:41" s="76" customFormat="1" ht="30" hidden="1" customHeight="1" x14ac:dyDescent="0.2">
      <c r="A56" s="1739" t="s">
        <v>304</v>
      </c>
      <c r="B56" s="1740"/>
      <c r="C56" s="1740"/>
      <c r="D56" s="1740"/>
      <c r="E56" s="1740"/>
      <c r="F56" s="1740"/>
      <c r="G56" s="1740"/>
      <c r="H56" s="1740"/>
      <c r="I56" s="1740"/>
      <c r="J56" s="1740"/>
      <c r="K56" s="1740"/>
      <c r="L56" s="1740"/>
      <c r="M56" s="1740"/>
      <c r="N56" s="1740"/>
      <c r="O56" s="1740"/>
      <c r="P56" s="1740"/>
      <c r="Q56" s="1740"/>
      <c r="R56" s="1740"/>
      <c r="S56" s="1741"/>
      <c r="T56" s="536" t="s">
        <v>304</v>
      </c>
      <c r="U56" s="535" t="s">
        <v>304</v>
      </c>
      <c r="V56" s="188"/>
      <c r="W56" s="1"/>
      <c r="X56" s="1"/>
      <c r="Y56" s="1"/>
      <c r="Z56" s="1"/>
      <c r="AA56" s="1"/>
      <c r="AB56" s="1"/>
      <c r="AC56" s="1"/>
      <c r="AD56" s="1"/>
      <c r="AE56" s="1"/>
      <c r="AF56" s="1"/>
      <c r="AG56" s="1"/>
      <c r="AH56" s="1"/>
      <c r="AI56" s="1"/>
      <c r="AJ56" s="1"/>
      <c r="AK56" s="1"/>
      <c r="AL56" s="1"/>
      <c r="AM56" s="1"/>
      <c r="AN56" s="1"/>
      <c r="AO56" s="1"/>
    </row>
    <row r="57" spans="1:41" s="12" customFormat="1" ht="35.25" hidden="1" customHeight="1" x14ac:dyDescent="0.2">
      <c r="A57" s="1659">
        <v>28</v>
      </c>
      <c r="B57" s="1483">
        <v>28785379</v>
      </c>
      <c r="C57" s="1662" t="s">
        <v>148</v>
      </c>
      <c r="D57" s="1618">
        <v>2017</v>
      </c>
      <c r="E57" s="1665" t="s">
        <v>149</v>
      </c>
      <c r="F57" s="1668" t="s">
        <v>150</v>
      </c>
      <c r="G57" s="1513" t="s">
        <v>135</v>
      </c>
      <c r="H57" s="1167" t="s">
        <v>27</v>
      </c>
      <c r="I57" s="1201">
        <v>29</v>
      </c>
      <c r="J57" s="1203">
        <v>16</v>
      </c>
      <c r="K57" s="1513" t="s">
        <v>28</v>
      </c>
      <c r="L57" s="1203"/>
      <c r="M57" s="1203"/>
      <c r="N57" s="1203"/>
      <c r="O57" s="894" t="s">
        <v>29</v>
      </c>
      <c r="P57" s="1203"/>
      <c r="Q57" s="1203"/>
      <c r="R57" s="434" t="s">
        <v>52</v>
      </c>
      <c r="S57" s="895" t="s">
        <v>20</v>
      </c>
      <c r="T57" s="1255"/>
      <c r="U57" s="1852" t="s">
        <v>305</v>
      </c>
      <c r="V57" s="1853"/>
      <c r="W57" s="54"/>
      <c r="X57" s="54"/>
      <c r="Y57" s="54"/>
      <c r="Z57" s="54"/>
      <c r="AA57" s="54"/>
      <c r="AB57" s="54"/>
      <c r="AC57" s="54"/>
      <c r="AD57" s="54"/>
      <c r="AE57" s="54"/>
      <c r="AF57" s="54"/>
      <c r="AG57" s="54"/>
      <c r="AH57" s="54"/>
      <c r="AI57" s="54"/>
      <c r="AJ57" s="54"/>
      <c r="AK57" s="54"/>
      <c r="AL57" s="54"/>
      <c r="AM57" s="54"/>
      <c r="AN57" s="54"/>
      <c r="AO57" s="54"/>
    </row>
    <row r="58" spans="1:41" s="12" customFormat="1" ht="35.25" hidden="1" customHeight="1" x14ac:dyDescent="0.2">
      <c r="A58" s="1660"/>
      <c r="B58" s="1605"/>
      <c r="C58" s="1663"/>
      <c r="D58" s="1649"/>
      <c r="E58" s="1666"/>
      <c r="F58" s="1669"/>
      <c r="G58" s="1514"/>
      <c r="H58" s="1197" t="s">
        <v>37</v>
      </c>
      <c r="I58" s="808">
        <v>23</v>
      </c>
      <c r="J58" s="808">
        <v>13</v>
      </c>
      <c r="K58" s="1514"/>
      <c r="L58" s="1204"/>
      <c r="M58" s="1204"/>
      <c r="N58" s="1204"/>
      <c r="O58" s="787" t="s">
        <v>29</v>
      </c>
      <c r="P58" s="1204"/>
      <c r="Q58" s="1204"/>
      <c r="R58" s="1204" t="s">
        <v>48</v>
      </c>
      <c r="S58" s="1196"/>
      <c r="T58" s="819" t="s">
        <v>306</v>
      </c>
      <c r="U58" s="1852"/>
      <c r="V58" s="1853"/>
      <c r="W58" s="54"/>
      <c r="X58" s="54"/>
      <c r="Y58" s="54"/>
      <c r="Z58" s="54"/>
      <c r="AA58" s="54"/>
      <c r="AB58" s="54"/>
      <c r="AC58" s="54"/>
      <c r="AD58" s="54"/>
      <c r="AE58" s="54"/>
      <c r="AF58" s="54"/>
      <c r="AG58" s="54"/>
      <c r="AH58" s="54"/>
      <c r="AI58" s="54"/>
      <c r="AJ58" s="54"/>
      <c r="AK58" s="54"/>
      <c r="AL58" s="54"/>
      <c r="AM58" s="54"/>
      <c r="AN58" s="54"/>
      <c r="AO58" s="54"/>
    </row>
    <row r="59" spans="1:41" s="12" customFormat="1" ht="35.25" hidden="1" customHeight="1" x14ac:dyDescent="0.2">
      <c r="A59" s="1660"/>
      <c r="B59" s="1605"/>
      <c r="C59" s="1663"/>
      <c r="D59" s="1649"/>
      <c r="E59" s="1666"/>
      <c r="F59" s="1642" t="s">
        <v>151</v>
      </c>
      <c r="G59" s="1514"/>
      <c r="H59" s="814" t="s">
        <v>27</v>
      </c>
      <c r="I59" s="809">
        <v>34</v>
      </c>
      <c r="J59" s="809">
        <v>16</v>
      </c>
      <c r="K59" s="1514"/>
      <c r="L59" s="813"/>
      <c r="M59" s="1227"/>
      <c r="N59" s="809"/>
      <c r="O59" s="900" t="s">
        <v>29</v>
      </c>
      <c r="P59" s="813"/>
      <c r="Q59" s="1227"/>
      <c r="R59" s="843" t="s">
        <v>58</v>
      </c>
      <c r="S59" s="1195" t="s">
        <v>20</v>
      </c>
      <c r="T59" s="539"/>
      <c r="U59" s="1854" t="s">
        <v>307</v>
      </c>
      <c r="V59" s="1258"/>
      <c r="W59" s="54"/>
      <c r="X59" s="54"/>
      <c r="Y59" s="54"/>
      <c r="Z59" s="54"/>
      <c r="AA59" s="54"/>
      <c r="AB59" s="54"/>
      <c r="AC59" s="54"/>
      <c r="AD59" s="54"/>
      <c r="AE59" s="54"/>
      <c r="AF59" s="54"/>
      <c r="AG59" s="54"/>
      <c r="AH59" s="54"/>
      <c r="AI59" s="54"/>
      <c r="AJ59" s="54"/>
      <c r="AK59" s="54"/>
      <c r="AL59" s="54"/>
      <c r="AM59" s="54"/>
      <c r="AN59" s="54"/>
      <c r="AO59" s="54"/>
    </row>
    <row r="60" spans="1:41" s="12" customFormat="1" ht="35.25" hidden="1" customHeight="1" x14ac:dyDescent="0.2">
      <c r="A60" s="1661"/>
      <c r="B60" s="1484"/>
      <c r="C60" s="1664"/>
      <c r="D60" s="1619"/>
      <c r="E60" s="1667"/>
      <c r="F60" s="1679"/>
      <c r="G60" s="1638"/>
      <c r="H60" s="816" t="s">
        <v>37</v>
      </c>
      <c r="I60" s="1202">
        <v>29</v>
      </c>
      <c r="J60" s="817">
        <v>13</v>
      </c>
      <c r="K60" s="1638"/>
      <c r="L60" s="818"/>
      <c r="M60" s="1372"/>
      <c r="N60" s="1372"/>
      <c r="O60" s="842" t="s">
        <v>29</v>
      </c>
      <c r="P60" s="1372"/>
      <c r="Q60" s="1372"/>
      <c r="R60" s="1372" t="s">
        <v>48</v>
      </c>
      <c r="S60" s="844"/>
      <c r="T60" s="820" t="s">
        <v>306</v>
      </c>
      <c r="U60" s="1855"/>
      <c r="V60" s="1258"/>
      <c r="W60" s="54"/>
      <c r="X60" s="54"/>
      <c r="Y60" s="54"/>
      <c r="Z60" s="54"/>
      <c r="AA60" s="54"/>
      <c r="AB60" s="54"/>
      <c r="AC60" s="54"/>
      <c r="AD60" s="54"/>
      <c r="AE60" s="54"/>
      <c r="AF60" s="54"/>
      <c r="AG60" s="54"/>
      <c r="AH60" s="54"/>
      <c r="AI60" s="54"/>
      <c r="AJ60" s="54"/>
      <c r="AK60" s="54"/>
      <c r="AL60" s="54"/>
      <c r="AM60" s="54"/>
      <c r="AN60" s="54"/>
      <c r="AO60" s="54"/>
    </row>
    <row r="61" spans="1:41" s="12" customFormat="1" ht="69.75" hidden="1" customHeight="1" x14ac:dyDescent="0.2">
      <c r="A61" s="1383">
        <v>29</v>
      </c>
      <c r="B61" s="845">
        <v>26992136</v>
      </c>
      <c r="C61" s="1168" t="s">
        <v>152</v>
      </c>
      <c r="D61" s="1211">
        <v>2016</v>
      </c>
      <c r="E61" s="1217" t="s">
        <v>153</v>
      </c>
      <c r="F61" s="1219" t="s">
        <v>151</v>
      </c>
      <c r="G61" s="1168" t="s">
        <v>43</v>
      </c>
      <c r="H61" s="1168" t="s">
        <v>27</v>
      </c>
      <c r="I61" s="1219">
        <v>13</v>
      </c>
      <c r="J61" s="1211">
        <v>13</v>
      </c>
      <c r="K61" s="1168" t="s">
        <v>64</v>
      </c>
      <c r="L61" s="1211"/>
      <c r="M61" s="1211"/>
      <c r="N61" s="1211"/>
      <c r="O61" s="901" t="s">
        <v>29</v>
      </c>
      <c r="P61" s="1211"/>
      <c r="Q61" s="1211"/>
      <c r="R61" s="811" t="s">
        <v>52</v>
      </c>
      <c r="S61" s="874" t="s">
        <v>20</v>
      </c>
      <c r="T61" s="815" t="s">
        <v>308</v>
      </c>
      <c r="U61" s="440" t="s">
        <v>309</v>
      </c>
      <c r="V61" s="1259"/>
      <c r="W61" s="54"/>
      <c r="X61" s="54"/>
      <c r="Y61" s="54"/>
      <c r="Z61" s="54"/>
      <c r="AA61" s="54"/>
      <c r="AB61" s="54"/>
      <c r="AC61" s="54"/>
      <c r="AD61" s="54"/>
      <c r="AE61" s="54"/>
      <c r="AF61" s="54"/>
      <c r="AG61" s="54"/>
      <c r="AH61" s="54"/>
      <c r="AI61" s="54"/>
      <c r="AJ61" s="54"/>
      <c r="AK61" s="54"/>
      <c r="AL61" s="54"/>
      <c r="AM61" s="54"/>
      <c r="AN61" s="54"/>
      <c r="AO61" s="54"/>
    </row>
    <row r="62" spans="1:41" s="12" customFormat="1" ht="30" hidden="1" customHeight="1" x14ac:dyDescent="0.2">
      <c r="A62" s="1685">
        <v>30</v>
      </c>
      <c r="B62" s="1624">
        <v>32159187</v>
      </c>
      <c r="C62" s="1483" t="s">
        <v>154</v>
      </c>
      <c r="D62" s="1624">
        <v>2020</v>
      </c>
      <c r="E62" s="1689" t="s">
        <v>155</v>
      </c>
      <c r="F62" s="1641" t="s">
        <v>151</v>
      </c>
      <c r="G62" s="1513" t="s">
        <v>43</v>
      </c>
      <c r="H62" s="1587" t="s">
        <v>27</v>
      </c>
      <c r="I62" s="1641">
        <v>14</v>
      </c>
      <c r="J62" s="1668">
        <v>12</v>
      </c>
      <c r="K62" s="1662" t="s">
        <v>44</v>
      </c>
      <c r="L62" s="1203"/>
      <c r="M62" s="1203"/>
      <c r="N62" s="788" t="s">
        <v>29</v>
      </c>
      <c r="O62" s="788"/>
      <c r="P62" s="1203"/>
      <c r="Q62" s="1203"/>
      <c r="R62" s="1618" t="s">
        <v>48</v>
      </c>
      <c r="S62" s="532"/>
      <c r="T62" s="541"/>
      <c r="U62" s="1856" t="s">
        <v>310</v>
      </c>
      <c r="V62" s="1857"/>
      <c r="W62" s="54"/>
      <c r="X62" s="54"/>
      <c r="Y62" s="54"/>
      <c r="Z62" s="54"/>
      <c r="AA62" s="54"/>
      <c r="AB62" s="54"/>
      <c r="AC62" s="54"/>
      <c r="AD62" s="54"/>
      <c r="AE62" s="54"/>
      <c r="AF62" s="54"/>
      <c r="AG62" s="54"/>
      <c r="AH62" s="54"/>
      <c r="AI62" s="54"/>
      <c r="AJ62" s="54"/>
      <c r="AK62" s="54"/>
      <c r="AL62" s="54"/>
      <c r="AM62" s="54"/>
      <c r="AN62" s="54"/>
      <c r="AO62" s="54"/>
    </row>
    <row r="63" spans="1:41" s="12" customFormat="1" ht="30" hidden="1" customHeight="1" x14ac:dyDescent="0.2">
      <c r="A63" s="1687"/>
      <c r="B63" s="1688"/>
      <c r="C63" s="1605"/>
      <c r="D63" s="1688"/>
      <c r="E63" s="1690"/>
      <c r="F63" s="1683"/>
      <c r="G63" s="1514"/>
      <c r="H63" s="1692"/>
      <c r="I63" s="1683"/>
      <c r="J63" s="1669"/>
      <c r="K63" s="1663"/>
      <c r="L63" s="1227"/>
      <c r="M63" s="1227"/>
      <c r="N63" s="789"/>
      <c r="O63" s="789" t="s">
        <v>29</v>
      </c>
      <c r="P63" s="1227"/>
      <c r="Q63" s="1227"/>
      <c r="R63" s="1684"/>
      <c r="S63" s="505"/>
      <c r="T63" s="542"/>
      <c r="U63" s="1854"/>
      <c r="V63" s="1853"/>
      <c r="W63" s="54"/>
      <c r="X63" s="54"/>
      <c r="Y63" s="54"/>
      <c r="Z63" s="54"/>
      <c r="AA63" s="54"/>
      <c r="AB63" s="54"/>
      <c r="AC63" s="54"/>
      <c r="AD63" s="54"/>
      <c r="AE63" s="54"/>
      <c r="AF63" s="54"/>
      <c r="AG63" s="54"/>
      <c r="AH63" s="54"/>
      <c r="AI63" s="54"/>
      <c r="AJ63" s="54"/>
      <c r="AK63" s="54"/>
      <c r="AL63" s="54"/>
      <c r="AM63" s="54"/>
      <c r="AN63" s="54"/>
      <c r="AO63" s="54"/>
    </row>
    <row r="64" spans="1:41" s="12" customFormat="1" ht="30" hidden="1" customHeight="1" x14ac:dyDescent="0.2">
      <c r="A64" s="1686"/>
      <c r="B64" s="1625"/>
      <c r="C64" s="1511"/>
      <c r="D64" s="1625"/>
      <c r="E64" s="1691"/>
      <c r="F64" s="1642"/>
      <c r="G64" s="1514"/>
      <c r="H64" s="1209" t="s">
        <v>31</v>
      </c>
      <c r="I64" s="1642"/>
      <c r="J64" s="1669"/>
      <c r="K64" s="1663"/>
      <c r="L64" s="1204"/>
      <c r="M64" s="1204"/>
      <c r="N64" s="787"/>
      <c r="O64" s="902" t="s">
        <v>29</v>
      </c>
      <c r="P64" s="1204"/>
      <c r="Q64" s="1204"/>
      <c r="R64" s="547" t="s">
        <v>58</v>
      </c>
      <c r="S64" s="903" t="s">
        <v>20</v>
      </c>
      <c r="T64" s="1256" t="s">
        <v>311</v>
      </c>
      <c r="U64" s="1854"/>
      <c r="V64" s="1858"/>
      <c r="W64" s="54"/>
      <c r="X64" s="54"/>
      <c r="Y64" s="54"/>
      <c r="Z64" s="54"/>
      <c r="AA64" s="54"/>
      <c r="AB64" s="54"/>
      <c r="AC64" s="54"/>
      <c r="AD64" s="54"/>
      <c r="AE64" s="54"/>
      <c r="AF64" s="54"/>
      <c r="AG64" s="54"/>
      <c r="AH64" s="54"/>
      <c r="AI64" s="54"/>
      <c r="AJ64" s="54"/>
      <c r="AK64" s="54"/>
      <c r="AL64" s="54"/>
      <c r="AM64" s="54"/>
      <c r="AN64" s="54"/>
      <c r="AO64" s="54"/>
    </row>
    <row r="65" spans="1:41" s="12" customFormat="1" ht="45" hidden="1" customHeight="1" x14ac:dyDescent="0.2">
      <c r="A65" s="1685">
        <v>31</v>
      </c>
      <c r="B65" s="1576">
        <v>38772511</v>
      </c>
      <c r="C65" s="1483" t="s">
        <v>156</v>
      </c>
      <c r="D65" s="1576">
        <v>2024</v>
      </c>
      <c r="E65" s="1483" t="s">
        <v>157</v>
      </c>
      <c r="F65" s="1483" t="s">
        <v>158</v>
      </c>
      <c r="G65" s="1513" t="s">
        <v>43</v>
      </c>
      <c r="H65" s="1513" t="s">
        <v>27</v>
      </c>
      <c r="I65" s="1576">
        <v>10</v>
      </c>
      <c r="J65" s="1576">
        <v>10</v>
      </c>
      <c r="K65" s="1513" t="s">
        <v>64</v>
      </c>
      <c r="L65" s="1187"/>
      <c r="M65" s="1187"/>
      <c r="N65" s="783"/>
      <c r="O65" s="894" t="s">
        <v>29</v>
      </c>
      <c r="P65" s="1187"/>
      <c r="Q65" s="1187"/>
      <c r="R65" s="544" t="s">
        <v>58</v>
      </c>
      <c r="S65" s="895" t="s">
        <v>20</v>
      </c>
      <c r="T65" s="1859" t="s">
        <v>312</v>
      </c>
      <c r="U65" s="175" t="s">
        <v>292</v>
      </c>
      <c r="V65" s="1857"/>
      <c r="W65" s="54"/>
      <c r="X65" s="54"/>
      <c r="Y65" s="54"/>
      <c r="Z65" s="54"/>
      <c r="AA65" s="54"/>
      <c r="AB65" s="54"/>
      <c r="AC65" s="54"/>
      <c r="AD65" s="54"/>
      <c r="AE65" s="54"/>
      <c r="AF65" s="54"/>
      <c r="AG65" s="54"/>
      <c r="AH65" s="54"/>
      <c r="AI65" s="54"/>
      <c r="AJ65" s="54"/>
      <c r="AK65" s="54"/>
      <c r="AL65" s="54"/>
      <c r="AM65" s="54"/>
      <c r="AN65" s="54"/>
      <c r="AO65" s="54"/>
    </row>
    <row r="66" spans="1:41" s="12" customFormat="1" ht="45" hidden="1" customHeight="1" x14ac:dyDescent="0.2">
      <c r="A66" s="1686"/>
      <c r="B66" s="1645"/>
      <c r="C66" s="1511"/>
      <c r="D66" s="1645"/>
      <c r="E66" s="1511"/>
      <c r="F66" s="1511"/>
      <c r="G66" s="1514"/>
      <c r="H66" s="1514"/>
      <c r="I66" s="1645"/>
      <c r="J66" s="1645"/>
      <c r="K66" s="1514"/>
      <c r="L66" s="1210"/>
      <c r="M66" s="1210"/>
      <c r="N66" s="782" t="s">
        <v>29</v>
      </c>
      <c r="O66" s="782"/>
      <c r="P66" s="1210"/>
      <c r="Q66" s="1210"/>
      <c r="R66" s="1210" t="s">
        <v>48</v>
      </c>
      <c r="S66" s="1242"/>
      <c r="T66" s="1846"/>
      <c r="U66" s="176" t="s">
        <v>313</v>
      </c>
      <c r="V66" s="1853"/>
      <c r="W66" s="54"/>
      <c r="X66" s="54"/>
      <c r="Y66" s="54"/>
      <c r="Z66" s="54"/>
      <c r="AA66" s="54"/>
      <c r="AB66" s="54"/>
      <c r="AC66" s="54"/>
      <c r="AD66" s="54"/>
      <c r="AE66" s="54"/>
      <c r="AF66" s="54"/>
      <c r="AG66" s="54"/>
      <c r="AH66" s="54"/>
      <c r="AI66" s="54"/>
      <c r="AJ66" s="54"/>
      <c r="AK66" s="54"/>
      <c r="AL66" s="54"/>
      <c r="AM66" s="54"/>
      <c r="AN66" s="54"/>
      <c r="AO66" s="54"/>
    </row>
    <row r="67" spans="1:41" s="12" customFormat="1" ht="35" hidden="1" customHeight="1" x14ac:dyDescent="0.2">
      <c r="A67" s="1702">
        <v>32</v>
      </c>
      <c r="B67" s="1576">
        <v>25585822</v>
      </c>
      <c r="C67" s="1483" t="s">
        <v>159</v>
      </c>
      <c r="D67" s="1576">
        <v>2015</v>
      </c>
      <c r="E67" s="1483" t="s">
        <v>160</v>
      </c>
      <c r="F67" s="1641" t="s">
        <v>151</v>
      </c>
      <c r="G67" s="1513" t="s">
        <v>43</v>
      </c>
      <c r="H67" s="1483" t="s">
        <v>27</v>
      </c>
      <c r="I67" s="1576">
        <v>20</v>
      </c>
      <c r="J67" s="1576">
        <v>11</v>
      </c>
      <c r="K67" s="1513" t="s">
        <v>28</v>
      </c>
      <c r="L67" s="1187"/>
      <c r="M67" s="1187"/>
      <c r="N67" s="783" t="s">
        <v>29</v>
      </c>
      <c r="O67" s="783"/>
      <c r="P67" s="1187"/>
      <c r="Q67" s="1187"/>
      <c r="R67" s="1187" t="s">
        <v>48</v>
      </c>
      <c r="S67" s="503"/>
      <c r="T67" s="1860"/>
      <c r="U67" s="177" t="s">
        <v>314</v>
      </c>
      <c r="V67" s="1857"/>
      <c r="W67" s="54"/>
      <c r="X67" s="54"/>
      <c r="Y67" s="54"/>
      <c r="Z67" s="54"/>
      <c r="AA67" s="54"/>
      <c r="AB67" s="54"/>
      <c r="AC67" s="54"/>
      <c r="AD67" s="54"/>
      <c r="AE67" s="54"/>
      <c r="AF67" s="54"/>
      <c r="AG67" s="54"/>
      <c r="AH67" s="54"/>
      <c r="AI67" s="54"/>
      <c r="AJ67" s="54"/>
      <c r="AK67" s="54"/>
      <c r="AL67" s="54"/>
      <c r="AM67" s="54"/>
      <c r="AN67" s="54"/>
      <c r="AO67" s="54"/>
    </row>
    <row r="68" spans="1:41" s="12" customFormat="1" ht="35" hidden="1" customHeight="1" x14ac:dyDescent="0.2">
      <c r="A68" s="1703"/>
      <c r="B68" s="1645"/>
      <c r="C68" s="1511"/>
      <c r="D68" s="1645"/>
      <c r="E68" s="1511"/>
      <c r="F68" s="1642"/>
      <c r="G68" s="1514"/>
      <c r="H68" s="1511"/>
      <c r="I68" s="1645"/>
      <c r="J68" s="1645"/>
      <c r="K68" s="1514"/>
      <c r="L68" s="1210"/>
      <c r="M68" s="1210"/>
      <c r="N68" s="782"/>
      <c r="O68" s="896" t="s">
        <v>29</v>
      </c>
      <c r="P68" s="1210"/>
      <c r="Q68" s="1210"/>
      <c r="R68" s="1210" t="s">
        <v>30</v>
      </c>
      <c r="S68" s="1180" t="s">
        <v>45</v>
      </c>
      <c r="T68" s="1861"/>
      <c r="U68" s="268" t="s">
        <v>315</v>
      </c>
      <c r="V68" s="1853"/>
      <c r="W68" s="54"/>
      <c r="X68" s="54"/>
      <c r="Y68" s="54"/>
      <c r="Z68" s="54"/>
      <c r="AA68" s="54"/>
      <c r="AB68" s="54"/>
      <c r="AC68" s="54"/>
      <c r="AD68" s="54"/>
      <c r="AE68" s="54"/>
      <c r="AF68" s="54"/>
      <c r="AG68" s="54"/>
      <c r="AH68" s="54"/>
      <c r="AI68" s="54"/>
      <c r="AJ68" s="54"/>
      <c r="AK68" s="54"/>
      <c r="AL68" s="54"/>
      <c r="AM68" s="54"/>
      <c r="AN68" s="54"/>
      <c r="AO68" s="54"/>
    </row>
    <row r="69" spans="1:41" s="76" customFormat="1" ht="30" hidden="1" customHeight="1" x14ac:dyDescent="0.2">
      <c r="A69" s="582" t="s">
        <v>161</v>
      </c>
      <c r="B69" s="549"/>
      <c r="C69" s="549"/>
      <c r="D69" s="549"/>
      <c r="E69" s="549"/>
      <c r="F69" s="549"/>
      <c r="G69" s="549"/>
      <c r="H69" s="549"/>
      <c r="I69" s="549"/>
      <c r="J69" s="549"/>
      <c r="K69" s="550"/>
      <c r="L69" s="206"/>
      <c r="M69" s="206"/>
      <c r="N69" s="206"/>
      <c r="O69" s="206"/>
      <c r="P69" s="206"/>
      <c r="Q69" s="206"/>
      <c r="R69" s="206"/>
      <c r="S69" s="551"/>
      <c r="T69" s="583" t="s">
        <v>161</v>
      </c>
      <c r="U69" s="444" t="s">
        <v>161</v>
      </c>
      <c r="V69" s="188"/>
      <c r="W69" s="1"/>
      <c r="X69" s="1"/>
      <c r="Y69" s="1"/>
      <c r="Z69" s="1"/>
      <c r="AA69" s="1"/>
      <c r="AB69" s="1"/>
      <c r="AC69" s="1"/>
      <c r="AD69" s="1"/>
      <c r="AE69" s="1"/>
      <c r="AF69" s="1"/>
      <c r="AG69" s="1"/>
      <c r="AH69" s="1"/>
      <c r="AI69" s="1"/>
      <c r="AJ69" s="1"/>
      <c r="AK69" s="1"/>
      <c r="AL69" s="1"/>
      <c r="AM69" s="1"/>
      <c r="AN69" s="1"/>
      <c r="AO69" s="1"/>
    </row>
    <row r="70" spans="1:41" ht="99" hidden="1" customHeight="1" x14ac:dyDescent="0.2">
      <c r="A70" s="1131">
        <v>33</v>
      </c>
      <c r="B70" s="552">
        <v>38069389</v>
      </c>
      <c r="C70" s="225" t="s">
        <v>107</v>
      </c>
      <c r="D70" s="553">
        <v>2023</v>
      </c>
      <c r="E70" s="554" t="s">
        <v>108</v>
      </c>
      <c r="F70" s="552" t="s">
        <v>109</v>
      </c>
      <c r="G70" s="552" t="s">
        <v>43</v>
      </c>
      <c r="H70" s="552" t="s">
        <v>27</v>
      </c>
      <c r="I70" s="553">
        <v>30</v>
      </c>
      <c r="J70" s="553">
        <v>14</v>
      </c>
      <c r="K70" s="555" t="s">
        <v>28</v>
      </c>
      <c r="L70" s="794"/>
      <c r="M70" s="794"/>
      <c r="N70" s="917" t="s">
        <v>29</v>
      </c>
      <c r="O70" s="794"/>
      <c r="P70" s="557"/>
      <c r="Q70" s="557"/>
      <c r="R70" s="559" t="s">
        <v>58</v>
      </c>
      <c r="S70" s="918" t="s">
        <v>20</v>
      </c>
      <c r="T70" s="16" t="s">
        <v>316</v>
      </c>
      <c r="U70" s="1261" t="s">
        <v>317</v>
      </c>
      <c r="V70" s="1249"/>
    </row>
    <row r="71" spans="1:41" ht="75" hidden="1" customHeight="1" x14ac:dyDescent="0.2">
      <c r="A71" s="1131">
        <v>34</v>
      </c>
      <c r="B71" s="1144">
        <v>38783088</v>
      </c>
      <c r="C71" s="1144" t="s">
        <v>162</v>
      </c>
      <c r="D71" s="1285">
        <v>2024</v>
      </c>
      <c r="E71" s="1135" t="s">
        <v>163</v>
      </c>
      <c r="F71" s="1135" t="s">
        <v>164</v>
      </c>
      <c r="G71" s="1144" t="s">
        <v>97</v>
      </c>
      <c r="H71" s="1135" t="s">
        <v>27</v>
      </c>
      <c r="I71" s="1285">
        <v>61</v>
      </c>
      <c r="J71" s="1285">
        <v>27</v>
      </c>
      <c r="K71" s="1382" t="s">
        <v>28</v>
      </c>
      <c r="L71" s="670"/>
      <c r="M71" s="670"/>
      <c r="N71" s="917" t="s">
        <v>29</v>
      </c>
      <c r="O71" s="670"/>
      <c r="P71" s="1285"/>
      <c r="Q71" s="1285"/>
      <c r="R71" s="590" t="s">
        <v>52</v>
      </c>
      <c r="S71" s="919" t="s">
        <v>20</v>
      </c>
      <c r="T71" s="1275"/>
      <c r="U71" s="1260" t="s">
        <v>318</v>
      </c>
      <c r="V71" s="1248"/>
    </row>
    <row r="72" spans="1:41" ht="30" customHeight="1" x14ac:dyDescent="0.2">
      <c r="A72" s="1876">
        <v>35</v>
      </c>
      <c r="B72" s="1878">
        <v>27222475</v>
      </c>
      <c r="C72" s="1880" t="s">
        <v>165</v>
      </c>
      <c r="D72" s="1878">
        <v>2016</v>
      </c>
      <c r="E72" s="1880" t="s">
        <v>166</v>
      </c>
      <c r="F72" s="1880" t="s">
        <v>167</v>
      </c>
      <c r="G72" s="1166" t="s">
        <v>36</v>
      </c>
      <c r="H72" s="1880" t="s">
        <v>37</v>
      </c>
      <c r="I72" s="1373">
        <v>1136</v>
      </c>
      <c r="J72" s="1373">
        <v>1200</v>
      </c>
      <c r="K72" s="1378" t="s">
        <v>28</v>
      </c>
      <c r="L72" s="1373"/>
      <c r="M72" s="1373"/>
      <c r="N72" s="800" t="s">
        <v>29</v>
      </c>
      <c r="O72" s="236"/>
      <c r="P72" s="236"/>
      <c r="Q72" s="236"/>
      <c r="R72" s="1348" t="s">
        <v>48</v>
      </c>
      <c r="S72" s="567"/>
      <c r="T72" s="569" t="s">
        <v>319</v>
      </c>
      <c r="U72" s="1882" t="s">
        <v>320</v>
      </c>
      <c r="V72" s="1786"/>
    </row>
    <row r="73" spans="1:41" ht="34.5" customHeight="1" x14ac:dyDescent="0.2">
      <c r="A73" s="1877"/>
      <c r="B73" s="1879"/>
      <c r="C73" s="1881"/>
      <c r="D73" s="1879"/>
      <c r="E73" s="1881"/>
      <c r="F73" s="1881"/>
      <c r="G73" s="1263" t="s">
        <v>97</v>
      </c>
      <c r="H73" s="1881"/>
      <c r="I73" s="1262">
        <v>180</v>
      </c>
      <c r="J73" s="1262">
        <v>180</v>
      </c>
      <c r="K73" s="987" t="s">
        <v>28</v>
      </c>
      <c r="L73" s="1374"/>
      <c r="M73" s="1374"/>
      <c r="N73" s="910" t="s">
        <v>29</v>
      </c>
      <c r="O73" s="237"/>
      <c r="P73" s="237"/>
      <c r="Q73" s="237"/>
      <c r="R73" s="1349" t="s">
        <v>58</v>
      </c>
      <c r="S73" s="911" t="s">
        <v>45</v>
      </c>
      <c r="T73" s="1273" t="s">
        <v>321</v>
      </c>
      <c r="U73" s="1883"/>
      <c r="V73" s="1812"/>
    </row>
    <row r="74" spans="1:41" ht="35" hidden="1" customHeight="1" x14ac:dyDescent="0.2">
      <c r="A74" s="1862">
        <v>36</v>
      </c>
      <c r="B74" s="1519">
        <v>25057809</v>
      </c>
      <c r="C74" s="1866" t="s">
        <v>110</v>
      </c>
      <c r="D74" s="1868">
        <v>2014</v>
      </c>
      <c r="E74" s="1866" t="s">
        <v>111</v>
      </c>
      <c r="F74" s="1870" t="s">
        <v>109</v>
      </c>
      <c r="G74" s="1757" t="s">
        <v>43</v>
      </c>
      <c r="H74" s="1868" t="s">
        <v>27</v>
      </c>
      <c r="I74" s="1868">
        <v>75</v>
      </c>
      <c r="J74" s="1868">
        <v>0</v>
      </c>
      <c r="K74" s="1871" t="s">
        <v>64</v>
      </c>
      <c r="L74" s="585"/>
      <c r="M74" s="586"/>
      <c r="N74" s="586"/>
      <c r="O74" s="586"/>
      <c r="P74" s="586"/>
      <c r="Q74" s="904" t="s">
        <v>29</v>
      </c>
      <c r="R74" s="588" t="s">
        <v>58</v>
      </c>
      <c r="S74" s="907" t="s">
        <v>20</v>
      </c>
      <c r="T74" s="293" t="s">
        <v>322</v>
      </c>
      <c r="U74" s="1873" t="s">
        <v>323</v>
      </c>
      <c r="V74" s="1786"/>
    </row>
    <row r="75" spans="1:41" ht="35" hidden="1" customHeight="1" x14ac:dyDescent="0.2">
      <c r="A75" s="1765"/>
      <c r="B75" s="1864"/>
      <c r="C75" s="1770"/>
      <c r="D75" s="1751"/>
      <c r="E75" s="1770"/>
      <c r="F75" s="1563"/>
      <c r="G75" s="1757"/>
      <c r="H75" s="1751"/>
      <c r="I75" s="1751"/>
      <c r="J75" s="1751"/>
      <c r="K75" s="1754"/>
      <c r="L75" s="32"/>
      <c r="M75" s="21"/>
      <c r="N75" s="21"/>
      <c r="O75" s="21"/>
      <c r="P75" s="21"/>
      <c r="Q75" s="905" t="s">
        <v>29</v>
      </c>
      <c r="R75" s="573" t="s">
        <v>58</v>
      </c>
      <c r="S75" s="908" t="s">
        <v>20</v>
      </c>
      <c r="T75" s="294" t="s">
        <v>324</v>
      </c>
      <c r="U75" s="1874"/>
      <c r="V75" s="1812"/>
    </row>
    <row r="76" spans="1:41" ht="35" hidden="1" customHeight="1" x14ac:dyDescent="0.2">
      <c r="A76" s="1765"/>
      <c r="B76" s="1864"/>
      <c r="C76" s="1770"/>
      <c r="D76" s="1751"/>
      <c r="E76" s="1770"/>
      <c r="F76" s="1563"/>
      <c r="G76" s="1757"/>
      <c r="H76" s="1751"/>
      <c r="I76" s="1751"/>
      <c r="J76" s="1751"/>
      <c r="K76" s="1754"/>
      <c r="L76" s="32"/>
      <c r="M76" s="21"/>
      <c r="N76" s="21"/>
      <c r="O76" s="21"/>
      <c r="P76" s="21"/>
      <c r="Q76" s="905" t="s">
        <v>29</v>
      </c>
      <c r="R76" s="573" t="s">
        <v>52</v>
      </c>
      <c r="S76" s="908" t="s">
        <v>20</v>
      </c>
      <c r="T76" s="294" t="s">
        <v>325</v>
      </c>
      <c r="U76" s="1874"/>
      <c r="V76" s="1812"/>
    </row>
    <row r="77" spans="1:41" ht="35" hidden="1" customHeight="1" x14ac:dyDescent="0.2">
      <c r="A77" s="1765"/>
      <c r="B77" s="1864"/>
      <c r="C77" s="1770"/>
      <c r="D77" s="1751"/>
      <c r="E77" s="1770"/>
      <c r="F77" s="1563"/>
      <c r="G77" s="1757"/>
      <c r="H77" s="1751"/>
      <c r="I77" s="1751"/>
      <c r="J77" s="1751"/>
      <c r="K77" s="1754"/>
      <c r="L77" s="32"/>
      <c r="M77" s="21"/>
      <c r="N77" s="21"/>
      <c r="O77" s="21"/>
      <c r="P77" s="21"/>
      <c r="Q77" s="905" t="s">
        <v>29</v>
      </c>
      <c r="R77" s="573" t="s">
        <v>58</v>
      </c>
      <c r="S77" s="908" t="s">
        <v>20</v>
      </c>
      <c r="T77" s="294" t="s">
        <v>326</v>
      </c>
      <c r="U77" s="1874"/>
      <c r="V77" s="1812"/>
    </row>
    <row r="78" spans="1:41" ht="35" hidden="1" customHeight="1" x14ac:dyDescent="0.2">
      <c r="A78" s="1863"/>
      <c r="B78" s="1865"/>
      <c r="C78" s="1867"/>
      <c r="D78" s="1869"/>
      <c r="E78" s="1867"/>
      <c r="F78" s="1564"/>
      <c r="G78" s="1757"/>
      <c r="H78" s="1869"/>
      <c r="I78" s="1869"/>
      <c r="J78" s="1869"/>
      <c r="K78" s="1872"/>
      <c r="L78" s="32"/>
      <c r="M78" s="21"/>
      <c r="N78" s="21"/>
      <c r="O78" s="21"/>
      <c r="P78" s="21"/>
      <c r="Q78" s="906" t="s">
        <v>29</v>
      </c>
      <c r="R78" s="573" t="s">
        <v>58</v>
      </c>
      <c r="S78" s="909" t="s">
        <v>20</v>
      </c>
      <c r="T78" s="295" t="s">
        <v>327</v>
      </c>
      <c r="U78" s="1875"/>
      <c r="V78" s="1787"/>
    </row>
    <row r="79" spans="1:41" ht="35.25" hidden="1" customHeight="1" x14ac:dyDescent="0.2">
      <c r="A79" s="1693">
        <v>37</v>
      </c>
      <c r="B79" s="1695" t="s">
        <v>168</v>
      </c>
      <c r="C79" s="1697" t="s">
        <v>169</v>
      </c>
      <c r="D79" s="1699">
        <v>2020</v>
      </c>
      <c r="E79" s="1697" t="s">
        <v>170</v>
      </c>
      <c r="F79" s="1697" t="s">
        <v>171</v>
      </c>
      <c r="G79" s="1701" t="s">
        <v>43</v>
      </c>
      <c r="H79" s="1697" t="s">
        <v>27</v>
      </c>
      <c r="I79" s="1699">
        <v>6</v>
      </c>
      <c r="J79" s="1706">
        <v>6</v>
      </c>
      <c r="K79" s="1701" t="s">
        <v>64</v>
      </c>
      <c r="L79" s="577"/>
      <c r="M79" s="1229"/>
      <c r="N79" s="800" t="s">
        <v>29</v>
      </c>
      <c r="O79" s="1240"/>
      <c r="P79" s="1229"/>
      <c r="Q79" s="1229"/>
      <c r="R79" s="1708" t="s">
        <v>48</v>
      </c>
      <c r="S79" s="1704"/>
      <c r="T79" s="1884" t="s">
        <v>328</v>
      </c>
      <c r="U79" s="1874" t="s">
        <v>329</v>
      </c>
      <c r="V79" s="1812"/>
    </row>
    <row r="80" spans="1:41" ht="35.25" hidden="1" customHeight="1" x14ac:dyDescent="0.2">
      <c r="A80" s="1694"/>
      <c r="B80" s="1696"/>
      <c r="C80" s="1698"/>
      <c r="D80" s="1700"/>
      <c r="E80" s="1698"/>
      <c r="F80" s="1698"/>
      <c r="G80" s="1447"/>
      <c r="H80" s="1698"/>
      <c r="I80" s="1700"/>
      <c r="J80" s="1707"/>
      <c r="K80" s="1447"/>
      <c r="L80" s="1337"/>
      <c r="M80" s="1152"/>
      <c r="N80" s="777"/>
      <c r="O80" s="801" t="s">
        <v>29</v>
      </c>
      <c r="P80" s="1152"/>
      <c r="Q80" s="1152"/>
      <c r="R80" s="1709"/>
      <c r="S80" s="1705"/>
      <c r="T80" s="1885"/>
      <c r="U80" s="1875"/>
      <c r="V80" s="1787"/>
    </row>
    <row r="81" spans="20:20" ht="35" customHeight="1" x14ac:dyDescent="0.2"/>
    <row r="82" spans="20:20" ht="35" customHeight="1" x14ac:dyDescent="0.2"/>
    <row r="83" spans="20:20" ht="35" customHeight="1" x14ac:dyDescent="0.2"/>
    <row r="84" spans="20:20" ht="35" customHeight="1" x14ac:dyDescent="0.2"/>
    <row r="85" spans="20:20" ht="35" customHeight="1" x14ac:dyDescent="0.2">
      <c r="T85" s="22"/>
    </row>
    <row r="86" spans="20:20" ht="35" customHeight="1" x14ac:dyDescent="0.2"/>
    <row r="87" spans="20:20" ht="35" customHeight="1" x14ac:dyDescent="0.2"/>
    <row r="88" spans="20:20" ht="35" customHeight="1" x14ac:dyDescent="0.2"/>
    <row r="89" spans="20:20" ht="35" customHeight="1" x14ac:dyDescent="0.2"/>
    <row r="90" spans="20:20" ht="35" customHeight="1" x14ac:dyDescent="0.2"/>
    <row r="91" spans="20:20" ht="35" customHeight="1" x14ac:dyDescent="0.2"/>
    <row r="92" spans="20:20" ht="35" customHeight="1" x14ac:dyDescent="0.2"/>
    <row r="93" spans="20:20" ht="35" customHeight="1" x14ac:dyDescent="0.2"/>
    <row r="94" spans="20:20" ht="35" customHeight="1" x14ac:dyDescent="0.2"/>
    <row r="95" spans="20:20" ht="35" customHeight="1" x14ac:dyDescent="0.2"/>
    <row r="96" spans="20:20" ht="35" customHeight="1" x14ac:dyDescent="0.2"/>
    <row r="97" ht="35" customHeight="1" x14ac:dyDescent="0.2"/>
    <row r="98" ht="35" customHeight="1" x14ac:dyDescent="0.2"/>
    <row r="99" ht="35" customHeight="1" x14ac:dyDescent="0.2"/>
    <row r="100" ht="35" customHeight="1" x14ac:dyDescent="0.2"/>
    <row r="101" ht="35" customHeight="1" x14ac:dyDescent="0.2"/>
    <row r="102" ht="35" customHeight="1" x14ac:dyDescent="0.2"/>
    <row r="103" ht="35" customHeight="1" x14ac:dyDescent="0.2"/>
    <row r="104" ht="35" customHeight="1" x14ac:dyDescent="0.2"/>
    <row r="105" ht="35" customHeight="1" x14ac:dyDescent="0.2"/>
    <row r="106" ht="35" customHeight="1" x14ac:dyDescent="0.2"/>
    <row r="107" ht="35" customHeight="1" x14ac:dyDescent="0.2"/>
    <row r="108" ht="35" customHeight="1" x14ac:dyDescent="0.2"/>
    <row r="109" ht="35" customHeight="1" x14ac:dyDescent="0.2"/>
    <row r="110" ht="35" customHeight="1" x14ac:dyDescent="0.2"/>
    <row r="111" ht="35" customHeight="1" x14ac:dyDescent="0.2"/>
    <row r="112" ht="35" customHeight="1" x14ac:dyDescent="0.2"/>
    <row r="113" ht="35" customHeight="1" x14ac:dyDescent="0.2"/>
    <row r="114" ht="35" customHeight="1" x14ac:dyDescent="0.2"/>
    <row r="115" ht="35" customHeight="1" x14ac:dyDescent="0.2"/>
    <row r="116" ht="35" customHeight="1" x14ac:dyDescent="0.2"/>
    <row r="117" ht="35" customHeight="1" x14ac:dyDescent="0.2"/>
    <row r="118" ht="35" customHeight="1" x14ac:dyDescent="0.2"/>
    <row r="119" ht="35" customHeight="1" x14ac:dyDescent="0.2"/>
    <row r="120" ht="35" customHeight="1" x14ac:dyDescent="0.2"/>
    <row r="121" ht="35" customHeight="1" x14ac:dyDescent="0.2"/>
    <row r="122" ht="35" customHeight="1" x14ac:dyDescent="0.2"/>
    <row r="123" ht="35" customHeight="1" x14ac:dyDescent="0.2"/>
    <row r="124" ht="35" customHeight="1" x14ac:dyDescent="0.2"/>
    <row r="125" ht="35" customHeight="1" x14ac:dyDescent="0.2"/>
    <row r="126" ht="35" customHeight="1" x14ac:dyDescent="0.2"/>
    <row r="127" ht="35" customHeight="1" x14ac:dyDescent="0.2"/>
    <row r="128" ht="35" customHeight="1" x14ac:dyDescent="0.2"/>
    <row r="129" spans="1:41" ht="35" customHeight="1" x14ac:dyDescent="0.2"/>
    <row r="130" spans="1:41" ht="35" customHeight="1" x14ac:dyDescent="0.2"/>
    <row r="131" spans="1:41" ht="35" customHeight="1" x14ac:dyDescent="0.2"/>
    <row r="132" spans="1:41" ht="35" customHeight="1" x14ac:dyDescent="0.2"/>
    <row r="133" spans="1:41" ht="35" customHeight="1" x14ac:dyDescent="0.2"/>
    <row r="134" spans="1:41" ht="35" customHeight="1" x14ac:dyDescent="0.2"/>
    <row r="135" spans="1:41" ht="35" customHeight="1" x14ac:dyDescent="0.2"/>
    <row r="136" spans="1:41" ht="35" customHeight="1" x14ac:dyDescent="0.2"/>
    <row r="137" spans="1:41" ht="35" customHeight="1" x14ac:dyDescent="0.2"/>
    <row r="138" spans="1:41" ht="35" customHeight="1" x14ac:dyDescent="0.2"/>
    <row r="139" spans="1:41" ht="35" customHeight="1" x14ac:dyDescent="0.2">
      <c r="A139" s="12"/>
    </row>
    <row r="140" spans="1:41" ht="35" customHeight="1" x14ac:dyDescent="0.2"/>
    <row r="141" spans="1:41" ht="35" customHeight="1" x14ac:dyDescent="0.2"/>
    <row r="142" spans="1:41" s="13" customFormat="1" ht="35" customHeight="1" x14ac:dyDescent="0.2">
      <c r="B142" s="15"/>
      <c r="C142" s="29"/>
      <c r="D142" s="15"/>
      <c r="E142" s="29"/>
      <c r="F142" s="29"/>
      <c r="G142" s="29"/>
      <c r="H142" s="29"/>
      <c r="I142" s="15"/>
      <c r="J142" s="15"/>
      <c r="K142" s="15"/>
      <c r="L142" s="15"/>
      <c r="M142" s="15"/>
      <c r="N142" s="15"/>
      <c r="O142" s="15"/>
      <c r="P142" s="15"/>
      <c r="Q142" s="15"/>
      <c r="R142" s="15"/>
      <c r="S142" s="15"/>
      <c r="T142" s="16"/>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ht="35" customHeight="1" x14ac:dyDescent="0.2"/>
    <row r="144" spans="1:41" ht="35" customHeight="1" x14ac:dyDescent="0.2"/>
    <row r="145" spans="15:15" ht="35" customHeight="1" x14ac:dyDescent="0.2"/>
    <row r="146" spans="15:15" ht="35" customHeight="1" x14ac:dyDescent="0.2"/>
    <row r="147" spans="15:15" ht="35" customHeight="1" x14ac:dyDescent="0.2">
      <c r="O147" s="9"/>
    </row>
    <row r="148" spans="15:15" ht="35" customHeight="1" x14ac:dyDescent="0.2"/>
    <row r="149" spans="15:15" ht="35" customHeight="1" x14ac:dyDescent="0.2"/>
    <row r="150" spans="15:15" ht="35" customHeight="1" x14ac:dyDescent="0.2"/>
    <row r="151" spans="15:15" ht="35" customHeight="1" x14ac:dyDescent="0.2"/>
    <row r="152" spans="15:15" ht="35" customHeight="1" x14ac:dyDescent="0.2"/>
    <row r="153" spans="15:15" ht="35" customHeight="1" x14ac:dyDescent="0.2"/>
    <row r="154" spans="15:15" ht="35" customHeight="1" x14ac:dyDescent="0.2"/>
    <row r="155" spans="15:15" ht="35" customHeight="1" x14ac:dyDescent="0.2"/>
    <row r="156" spans="15:15" ht="35" customHeight="1" x14ac:dyDescent="0.2"/>
    <row r="157" spans="15:15" ht="35" customHeight="1" x14ac:dyDescent="0.2"/>
    <row r="158" spans="15:15" ht="35" customHeight="1" x14ac:dyDescent="0.2"/>
    <row r="159" spans="15:15" ht="35" customHeight="1" x14ac:dyDescent="0.2"/>
    <row r="160" spans="15:15"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spans="1:1" ht="35" customHeight="1" x14ac:dyDescent="0.2"/>
    <row r="178" spans="1:1" ht="35" customHeight="1" x14ac:dyDescent="0.2">
      <c r="A178">
        <v>170</v>
      </c>
    </row>
    <row r="179" spans="1:1" ht="35" customHeight="1" x14ac:dyDescent="0.2">
      <c r="A179">
        <v>171</v>
      </c>
    </row>
    <row r="180" spans="1:1" ht="35" customHeight="1" x14ac:dyDescent="0.2">
      <c r="A180">
        <v>172</v>
      </c>
    </row>
    <row r="181" spans="1:1" ht="35" customHeight="1" x14ac:dyDescent="0.2">
      <c r="A181">
        <v>173</v>
      </c>
    </row>
    <row r="182" spans="1:1" ht="35" customHeight="1" x14ac:dyDescent="0.2">
      <c r="A182">
        <v>174</v>
      </c>
    </row>
    <row r="183" spans="1:1" ht="35" customHeight="1" x14ac:dyDescent="0.2">
      <c r="A183">
        <v>175</v>
      </c>
    </row>
    <row r="184" spans="1:1" ht="35" customHeight="1" x14ac:dyDescent="0.2">
      <c r="A184">
        <v>176</v>
      </c>
    </row>
    <row r="185" spans="1:1" ht="35" customHeight="1" x14ac:dyDescent="0.2">
      <c r="A185">
        <v>177</v>
      </c>
    </row>
    <row r="186" spans="1:1" ht="35" customHeight="1" x14ac:dyDescent="0.2">
      <c r="A186">
        <v>178</v>
      </c>
    </row>
    <row r="187" spans="1:1" ht="35" customHeight="1" x14ac:dyDescent="0.2">
      <c r="A187">
        <v>179</v>
      </c>
    </row>
    <row r="188" spans="1:1" ht="35" customHeight="1" x14ac:dyDescent="0.2">
      <c r="A188">
        <v>180</v>
      </c>
    </row>
    <row r="189" spans="1:1" ht="35" customHeight="1" x14ac:dyDescent="0.2">
      <c r="A189">
        <v>181</v>
      </c>
    </row>
    <row r="190" spans="1:1" ht="35" customHeight="1" x14ac:dyDescent="0.2">
      <c r="A190">
        <v>182</v>
      </c>
    </row>
    <row r="191" spans="1:1" ht="35" customHeight="1" x14ac:dyDescent="0.2">
      <c r="A191">
        <v>183</v>
      </c>
    </row>
    <row r="192" spans="1:1" ht="35" customHeight="1" x14ac:dyDescent="0.2">
      <c r="A192">
        <v>184</v>
      </c>
    </row>
    <row r="193" spans="1:1" ht="35" customHeight="1" x14ac:dyDescent="0.2">
      <c r="A193">
        <v>185</v>
      </c>
    </row>
    <row r="194" spans="1:1" ht="35" customHeight="1" x14ac:dyDescent="0.2">
      <c r="A194">
        <v>186</v>
      </c>
    </row>
    <row r="195" spans="1:1" ht="35" customHeight="1" x14ac:dyDescent="0.2">
      <c r="A195">
        <v>187</v>
      </c>
    </row>
    <row r="196" spans="1:1" ht="35" customHeight="1" x14ac:dyDescent="0.2">
      <c r="A196">
        <v>188</v>
      </c>
    </row>
    <row r="197" spans="1:1" ht="35" customHeight="1" x14ac:dyDescent="0.2">
      <c r="A197">
        <v>189</v>
      </c>
    </row>
    <row r="198" spans="1:1" ht="35" customHeight="1" x14ac:dyDescent="0.2">
      <c r="A198">
        <v>190</v>
      </c>
    </row>
    <row r="199" spans="1:1" ht="35" customHeight="1" x14ac:dyDescent="0.2">
      <c r="A199">
        <v>191</v>
      </c>
    </row>
    <row r="200" spans="1:1" ht="35" customHeight="1" x14ac:dyDescent="0.2">
      <c r="A200">
        <v>192</v>
      </c>
    </row>
    <row r="201" spans="1:1" ht="35" customHeight="1" x14ac:dyDescent="0.2">
      <c r="A201">
        <v>193</v>
      </c>
    </row>
    <row r="202" spans="1:1" ht="35" customHeight="1" x14ac:dyDescent="0.2">
      <c r="A202">
        <v>194</v>
      </c>
    </row>
    <row r="203" spans="1:1" ht="35" customHeight="1" x14ac:dyDescent="0.2">
      <c r="A203">
        <v>195</v>
      </c>
    </row>
    <row r="204" spans="1:1" ht="35" customHeight="1" x14ac:dyDescent="0.2">
      <c r="A204">
        <v>196</v>
      </c>
    </row>
    <row r="205" spans="1:1" ht="35" customHeight="1" x14ac:dyDescent="0.2">
      <c r="A205">
        <v>197</v>
      </c>
    </row>
    <row r="206" spans="1:1" ht="35" customHeight="1" x14ac:dyDescent="0.2">
      <c r="A206">
        <v>198</v>
      </c>
    </row>
    <row r="207" spans="1:1" ht="35" customHeight="1" x14ac:dyDescent="0.2">
      <c r="A207">
        <v>199</v>
      </c>
    </row>
    <row r="208" spans="1:1" ht="35" customHeight="1" x14ac:dyDescent="0.2">
      <c r="A208">
        <v>200</v>
      </c>
    </row>
    <row r="209" spans="1:1" ht="35" customHeight="1" x14ac:dyDescent="0.2">
      <c r="A209">
        <v>201</v>
      </c>
    </row>
    <row r="210" spans="1:1" ht="35" customHeight="1" x14ac:dyDescent="0.2">
      <c r="A210">
        <v>202</v>
      </c>
    </row>
    <row r="211" spans="1:1" ht="35" customHeight="1" x14ac:dyDescent="0.2">
      <c r="A211">
        <v>203</v>
      </c>
    </row>
    <row r="212" spans="1:1" ht="35" customHeight="1" x14ac:dyDescent="0.2">
      <c r="A212">
        <v>204</v>
      </c>
    </row>
    <row r="213" spans="1:1" ht="35" customHeight="1" x14ac:dyDescent="0.2">
      <c r="A213">
        <v>205</v>
      </c>
    </row>
    <row r="214" spans="1:1" ht="35" customHeight="1" x14ac:dyDescent="0.2">
      <c r="A214">
        <v>206</v>
      </c>
    </row>
    <row r="215" spans="1:1" ht="35" customHeight="1" x14ac:dyDescent="0.2">
      <c r="A215">
        <v>207</v>
      </c>
    </row>
    <row r="216" spans="1:1" ht="35" customHeight="1" x14ac:dyDescent="0.2">
      <c r="A216">
        <v>208</v>
      </c>
    </row>
    <row r="217" spans="1:1" ht="35" customHeight="1" x14ac:dyDescent="0.2">
      <c r="A217">
        <v>209</v>
      </c>
    </row>
    <row r="218" spans="1:1" ht="35" customHeight="1" x14ac:dyDescent="0.2">
      <c r="A218">
        <v>210</v>
      </c>
    </row>
    <row r="219" spans="1:1" ht="35" customHeight="1" x14ac:dyDescent="0.2">
      <c r="A219">
        <v>211</v>
      </c>
    </row>
    <row r="220" spans="1:1" ht="35" customHeight="1" x14ac:dyDescent="0.2">
      <c r="A220">
        <v>212</v>
      </c>
    </row>
    <row r="221" spans="1:1" ht="35" customHeight="1" x14ac:dyDescent="0.2">
      <c r="A221">
        <v>213</v>
      </c>
    </row>
    <row r="222" spans="1:1" ht="35" customHeight="1" x14ac:dyDescent="0.2">
      <c r="A222">
        <v>214</v>
      </c>
    </row>
    <row r="223" spans="1:1" ht="35" customHeight="1" x14ac:dyDescent="0.2">
      <c r="A223">
        <v>215</v>
      </c>
    </row>
    <row r="224" spans="1:1" ht="35" customHeight="1" x14ac:dyDescent="0.2">
      <c r="A224">
        <v>216</v>
      </c>
    </row>
    <row r="225" spans="1:1" ht="35" customHeight="1" x14ac:dyDescent="0.2">
      <c r="A225">
        <v>217</v>
      </c>
    </row>
    <row r="226" spans="1:1" ht="35" customHeight="1" x14ac:dyDescent="0.2">
      <c r="A226">
        <v>218</v>
      </c>
    </row>
    <row r="227" spans="1:1" ht="35" customHeight="1" x14ac:dyDescent="0.2">
      <c r="A227">
        <v>219</v>
      </c>
    </row>
    <row r="228" spans="1:1" ht="35" customHeight="1" x14ac:dyDescent="0.2">
      <c r="A228">
        <v>220</v>
      </c>
    </row>
    <row r="229" spans="1:1" ht="35" customHeight="1" x14ac:dyDescent="0.2">
      <c r="A229">
        <v>221</v>
      </c>
    </row>
    <row r="230" spans="1:1" ht="35" customHeight="1" x14ac:dyDescent="0.2">
      <c r="A230">
        <v>222</v>
      </c>
    </row>
    <row r="231" spans="1:1" ht="35" customHeight="1" x14ac:dyDescent="0.2">
      <c r="A231">
        <v>223</v>
      </c>
    </row>
    <row r="232" spans="1:1" ht="35" customHeight="1" x14ac:dyDescent="0.2">
      <c r="A232">
        <v>224</v>
      </c>
    </row>
    <row r="233" spans="1:1" ht="35" customHeight="1" x14ac:dyDescent="0.2">
      <c r="A233">
        <v>225</v>
      </c>
    </row>
    <row r="234" spans="1:1" ht="35" customHeight="1" x14ac:dyDescent="0.2">
      <c r="A234">
        <v>226</v>
      </c>
    </row>
    <row r="235" spans="1:1" ht="35" customHeight="1" x14ac:dyDescent="0.2">
      <c r="A235">
        <v>227</v>
      </c>
    </row>
    <row r="236" spans="1:1" ht="35" customHeight="1" x14ac:dyDescent="0.2">
      <c r="A236">
        <v>228</v>
      </c>
    </row>
    <row r="237" spans="1:1" ht="35" customHeight="1" x14ac:dyDescent="0.2">
      <c r="A237">
        <v>229</v>
      </c>
    </row>
    <row r="238" spans="1:1" ht="35" customHeight="1" x14ac:dyDescent="0.2">
      <c r="A238">
        <v>230</v>
      </c>
    </row>
    <row r="239" spans="1:1" ht="35" customHeight="1" x14ac:dyDescent="0.2">
      <c r="A239">
        <v>231</v>
      </c>
    </row>
    <row r="240" spans="1:1" ht="35" customHeight="1" x14ac:dyDescent="0.2">
      <c r="A240">
        <v>232</v>
      </c>
    </row>
    <row r="241" spans="1:1" ht="35" customHeight="1" x14ac:dyDescent="0.2">
      <c r="A241">
        <v>233</v>
      </c>
    </row>
    <row r="242" spans="1:1" ht="35" customHeight="1" x14ac:dyDescent="0.2">
      <c r="A242">
        <v>234</v>
      </c>
    </row>
    <row r="243" spans="1:1" ht="35" customHeight="1" x14ac:dyDescent="0.2">
      <c r="A243">
        <v>235</v>
      </c>
    </row>
    <row r="244" spans="1:1" ht="35" customHeight="1" x14ac:dyDescent="0.2">
      <c r="A244">
        <v>236</v>
      </c>
    </row>
    <row r="245" spans="1:1" ht="35" customHeight="1" x14ac:dyDescent="0.2">
      <c r="A245">
        <v>237</v>
      </c>
    </row>
    <row r="246" spans="1:1" ht="35" customHeight="1" x14ac:dyDescent="0.2">
      <c r="A246">
        <v>238</v>
      </c>
    </row>
    <row r="247" spans="1:1" ht="35" customHeight="1" x14ac:dyDescent="0.2">
      <c r="A247">
        <v>239</v>
      </c>
    </row>
    <row r="248" spans="1:1" ht="35" customHeight="1" x14ac:dyDescent="0.2">
      <c r="A248">
        <v>240</v>
      </c>
    </row>
    <row r="249" spans="1:1" ht="35" customHeight="1" x14ac:dyDescent="0.2">
      <c r="A249">
        <v>241</v>
      </c>
    </row>
    <row r="250" spans="1:1" ht="35" customHeight="1" x14ac:dyDescent="0.2">
      <c r="A250">
        <v>242</v>
      </c>
    </row>
    <row r="251" spans="1:1" ht="35" customHeight="1" x14ac:dyDescent="0.2">
      <c r="A251">
        <v>243</v>
      </c>
    </row>
    <row r="252" spans="1:1" ht="35" customHeight="1" x14ac:dyDescent="0.2">
      <c r="A252">
        <v>244</v>
      </c>
    </row>
    <row r="253" spans="1:1" ht="35" customHeight="1" x14ac:dyDescent="0.2">
      <c r="A253">
        <v>245</v>
      </c>
    </row>
    <row r="254" spans="1:1" ht="35" customHeight="1" x14ac:dyDescent="0.2">
      <c r="A254">
        <v>246</v>
      </c>
    </row>
    <row r="255" spans="1:1" ht="35" customHeight="1" x14ac:dyDescent="0.2">
      <c r="A255">
        <v>247</v>
      </c>
    </row>
    <row r="256" spans="1:1" ht="35" customHeight="1" x14ac:dyDescent="0.2">
      <c r="A256">
        <v>248</v>
      </c>
    </row>
    <row r="257" spans="1:1" ht="35" customHeight="1" x14ac:dyDescent="0.2">
      <c r="A257">
        <v>249</v>
      </c>
    </row>
    <row r="258" spans="1:1" ht="35" customHeight="1" x14ac:dyDescent="0.2">
      <c r="A258">
        <v>250</v>
      </c>
    </row>
    <row r="259" spans="1:1" ht="35" customHeight="1" x14ac:dyDescent="0.2">
      <c r="A259">
        <v>251</v>
      </c>
    </row>
    <row r="260" spans="1:1" ht="35" customHeight="1" x14ac:dyDescent="0.2">
      <c r="A260">
        <v>252</v>
      </c>
    </row>
    <row r="261" spans="1:1" ht="35" customHeight="1" x14ac:dyDescent="0.2">
      <c r="A261">
        <v>253</v>
      </c>
    </row>
    <row r="262" spans="1:1" ht="35" customHeight="1" x14ac:dyDescent="0.2">
      <c r="A262">
        <v>254</v>
      </c>
    </row>
    <row r="263" spans="1:1" ht="35" customHeight="1" x14ac:dyDescent="0.2">
      <c r="A263">
        <v>255</v>
      </c>
    </row>
    <row r="264" spans="1:1" ht="35" customHeight="1" x14ac:dyDescent="0.2">
      <c r="A264">
        <v>256</v>
      </c>
    </row>
    <row r="265" spans="1:1" ht="35" customHeight="1" x14ac:dyDescent="0.2">
      <c r="A265">
        <v>257</v>
      </c>
    </row>
    <row r="266" spans="1:1" ht="35" customHeight="1" x14ac:dyDescent="0.2">
      <c r="A266">
        <v>258</v>
      </c>
    </row>
    <row r="267" spans="1:1" ht="35" customHeight="1" x14ac:dyDescent="0.2">
      <c r="A267">
        <v>259</v>
      </c>
    </row>
    <row r="268" spans="1:1" ht="35" customHeight="1" x14ac:dyDescent="0.2">
      <c r="A268">
        <v>260</v>
      </c>
    </row>
    <row r="269" spans="1:1" ht="35" customHeight="1" x14ac:dyDescent="0.2">
      <c r="A269">
        <v>261</v>
      </c>
    </row>
    <row r="270" spans="1:1" ht="35" customHeight="1" x14ac:dyDescent="0.2">
      <c r="A270">
        <v>262</v>
      </c>
    </row>
    <row r="271" spans="1:1" ht="35" customHeight="1" x14ac:dyDescent="0.2">
      <c r="A271">
        <v>263</v>
      </c>
    </row>
    <row r="272" spans="1:1" ht="35" customHeight="1" x14ac:dyDescent="0.2">
      <c r="A272">
        <v>264</v>
      </c>
    </row>
    <row r="273" spans="1:1" ht="35" customHeight="1" x14ac:dyDescent="0.2">
      <c r="A273">
        <v>265</v>
      </c>
    </row>
    <row r="274" spans="1:1" ht="35" customHeight="1" x14ac:dyDescent="0.2">
      <c r="A274">
        <v>266</v>
      </c>
    </row>
    <row r="275" spans="1:1" ht="35" customHeight="1" x14ac:dyDescent="0.2">
      <c r="A275">
        <v>267</v>
      </c>
    </row>
    <row r="276" spans="1:1" ht="35" customHeight="1" x14ac:dyDescent="0.2">
      <c r="A276">
        <v>268</v>
      </c>
    </row>
    <row r="277" spans="1:1" ht="35" customHeight="1" x14ac:dyDescent="0.2">
      <c r="A277">
        <v>269</v>
      </c>
    </row>
    <row r="278" spans="1:1" ht="35" customHeight="1" x14ac:dyDescent="0.2">
      <c r="A278">
        <v>270</v>
      </c>
    </row>
    <row r="279" spans="1:1" ht="35" customHeight="1" x14ac:dyDescent="0.2">
      <c r="A279">
        <v>271</v>
      </c>
    </row>
    <row r="280" spans="1:1" ht="35" customHeight="1" x14ac:dyDescent="0.2">
      <c r="A280">
        <v>272</v>
      </c>
    </row>
    <row r="281" spans="1:1" ht="35" customHeight="1" x14ac:dyDescent="0.2">
      <c r="A281">
        <v>273</v>
      </c>
    </row>
    <row r="282" spans="1:1" ht="35" customHeight="1" x14ac:dyDescent="0.2">
      <c r="A282">
        <v>274</v>
      </c>
    </row>
    <row r="283" spans="1:1" ht="35" customHeight="1" x14ac:dyDescent="0.2">
      <c r="A283">
        <v>275</v>
      </c>
    </row>
    <row r="284" spans="1:1" ht="35" customHeight="1" x14ac:dyDescent="0.2">
      <c r="A284">
        <v>276</v>
      </c>
    </row>
    <row r="285" spans="1:1" ht="35" customHeight="1" x14ac:dyDescent="0.2">
      <c r="A285">
        <v>277</v>
      </c>
    </row>
    <row r="286" spans="1:1" ht="35" customHeight="1" x14ac:dyDescent="0.2">
      <c r="A286">
        <v>278</v>
      </c>
    </row>
    <row r="287" spans="1:1" ht="35" customHeight="1" x14ac:dyDescent="0.2">
      <c r="A287">
        <v>279</v>
      </c>
    </row>
    <row r="288" spans="1:1" ht="35" customHeight="1" x14ac:dyDescent="0.2">
      <c r="A288">
        <v>280</v>
      </c>
    </row>
    <row r="289" spans="1:1" ht="35" customHeight="1" x14ac:dyDescent="0.2">
      <c r="A289">
        <v>281</v>
      </c>
    </row>
    <row r="290" spans="1:1" ht="35" customHeight="1" x14ac:dyDescent="0.2">
      <c r="A290">
        <v>282</v>
      </c>
    </row>
    <row r="291" spans="1:1" ht="35" customHeight="1" x14ac:dyDescent="0.2">
      <c r="A291">
        <v>283</v>
      </c>
    </row>
    <row r="292" spans="1:1" ht="35" customHeight="1" x14ac:dyDescent="0.2">
      <c r="A292">
        <v>284</v>
      </c>
    </row>
    <row r="293" spans="1:1" ht="35" customHeight="1" x14ac:dyDescent="0.2">
      <c r="A293">
        <v>285</v>
      </c>
    </row>
    <row r="294" spans="1:1" ht="35" customHeight="1" x14ac:dyDescent="0.2">
      <c r="A294">
        <v>286</v>
      </c>
    </row>
    <row r="295" spans="1:1" ht="35" customHeight="1" x14ac:dyDescent="0.2">
      <c r="A295">
        <v>287</v>
      </c>
    </row>
    <row r="296" spans="1:1" ht="35" customHeight="1" x14ac:dyDescent="0.2">
      <c r="A296">
        <v>288</v>
      </c>
    </row>
    <row r="297" spans="1:1" ht="35" customHeight="1" x14ac:dyDescent="0.2">
      <c r="A297">
        <v>289</v>
      </c>
    </row>
    <row r="298" spans="1:1" ht="35" customHeight="1" x14ac:dyDescent="0.2">
      <c r="A298">
        <v>290</v>
      </c>
    </row>
    <row r="299" spans="1:1" ht="35" customHeight="1" x14ac:dyDescent="0.2">
      <c r="A299">
        <v>291</v>
      </c>
    </row>
    <row r="300" spans="1:1" ht="35" customHeight="1" x14ac:dyDescent="0.2">
      <c r="A300">
        <v>292</v>
      </c>
    </row>
    <row r="301" spans="1:1" ht="35" customHeight="1" x14ac:dyDescent="0.2">
      <c r="A301">
        <v>293</v>
      </c>
    </row>
    <row r="302" spans="1:1" ht="35" customHeight="1" x14ac:dyDescent="0.2">
      <c r="A302">
        <v>294</v>
      </c>
    </row>
    <row r="303" spans="1:1" ht="35" customHeight="1" x14ac:dyDescent="0.2">
      <c r="A303">
        <v>295</v>
      </c>
    </row>
    <row r="304" spans="1:1" ht="35" customHeight="1" x14ac:dyDescent="0.2">
      <c r="A304">
        <v>296</v>
      </c>
    </row>
    <row r="305" spans="1:1" ht="35" customHeight="1" x14ac:dyDescent="0.2">
      <c r="A305">
        <v>297</v>
      </c>
    </row>
    <row r="306" spans="1:1" ht="35" customHeight="1" x14ac:dyDescent="0.2">
      <c r="A306">
        <v>298</v>
      </c>
    </row>
    <row r="307" spans="1:1" ht="35" customHeight="1" x14ac:dyDescent="0.2">
      <c r="A307">
        <v>299</v>
      </c>
    </row>
    <row r="308" spans="1:1" ht="35" customHeight="1" x14ac:dyDescent="0.2">
      <c r="A308">
        <v>300</v>
      </c>
    </row>
    <row r="309" spans="1:1" ht="35" customHeight="1" x14ac:dyDescent="0.2">
      <c r="A309">
        <v>301</v>
      </c>
    </row>
    <row r="310" spans="1:1" ht="35" customHeight="1" x14ac:dyDescent="0.2">
      <c r="A310">
        <v>302</v>
      </c>
    </row>
    <row r="311" spans="1:1" ht="35" customHeight="1" x14ac:dyDescent="0.2">
      <c r="A311">
        <v>303</v>
      </c>
    </row>
    <row r="312" spans="1:1" ht="35" customHeight="1" x14ac:dyDescent="0.2">
      <c r="A312">
        <v>304</v>
      </c>
    </row>
    <row r="313" spans="1:1" ht="35" customHeight="1" x14ac:dyDescent="0.2">
      <c r="A313">
        <v>305</v>
      </c>
    </row>
    <row r="314" spans="1:1" ht="35" customHeight="1" x14ac:dyDescent="0.2">
      <c r="A314">
        <v>306</v>
      </c>
    </row>
    <row r="315" spans="1:1" ht="35" customHeight="1" x14ac:dyDescent="0.2">
      <c r="A315">
        <v>307</v>
      </c>
    </row>
    <row r="316" spans="1:1" ht="35" customHeight="1" x14ac:dyDescent="0.2">
      <c r="A316">
        <v>308</v>
      </c>
    </row>
    <row r="317" spans="1:1" ht="35" customHeight="1" x14ac:dyDescent="0.2">
      <c r="A317">
        <v>309</v>
      </c>
    </row>
    <row r="318" spans="1:1" ht="35" customHeight="1" x14ac:dyDescent="0.2">
      <c r="A318">
        <v>310</v>
      </c>
    </row>
    <row r="319" spans="1:1" ht="35" customHeight="1" x14ac:dyDescent="0.2">
      <c r="A319">
        <v>311</v>
      </c>
    </row>
    <row r="320" spans="1:1" ht="35" customHeight="1" x14ac:dyDescent="0.2">
      <c r="A320">
        <v>312</v>
      </c>
    </row>
    <row r="321" spans="1:1" ht="35" customHeight="1" x14ac:dyDescent="0.2">
      <c r="A321">
        <v>313</v>
      </c>
    </row>
    <row r="322" spans="1:1" ht="35" customHeight="1" x14ac:dyDescent="0.2">
      <c r="A322">
        <v>314</v>
      </c>
    </row>
    <row r="323" spans="1:1" ht="35" customHeight="1" x14ac:dyDescent="0.2">
      <c r="A323">
        <v>315</v>
      </c>
    </row>
    <row r="324" spans="1:1" ht="35" customHeight="1" x14ac:dyDescent="0.2">
      <c r="A324">
        <v>316</v>
      </c>
    </row>
    <row r="325" spans="1:1" ht="35" customHeight="1" x14ac:dyDescent="0.2">
      <c r="A325">
        <v>317</v>
      </c>
    </row>
    <row r="326" spans="1:1" ht="35" customHeight="1" x14ac:dyDescent="0.2">
      <c r="A326">
        <v>318</v>
      </c>
    </row>
    <row r="327" spans="1:1" ht="35" customHeight="1" x14ac:dyDescent="0.2">
      <c r="A327">
        <v>319</v>
      </c>
    </row>
    <row r="328" spans="1:1" ht="35" customHeight="1" x14ac:dyDescent="0.2">
      <c r="A328">
        <v>320</v>
      </c>
    </row>
    <row r="329" spans="1:1" ht="35" customHeight="1" x14ac:dyDescent="0.2">
      <c r="A329">
        <v>321</v>
      </c>
    </row>
    <row r="330" spans="1:1" ht="35" customHeight="1" x14ac:dyDescent="0.2">
      <c r="A330">
        <v>322</v>
      </c>
    </row>
    <row r="331" spans="1:1" ht="35" customHeight="1" x14ac:dyDescent="0.2">
      <c r="A331">
        <v>323</v>
      </c>
    </row>
    <row r="332" spans="1:1" ht="35" customHeight="1" x14ac:dyDescent="0.2">
      <c r="A332">
        <v>324</v>
      </c>
    </row>
    <row r="333" spans="1:1" ht="35" customHeight="1" x14ac:dyDescent="0.2">
      <c r="A333">
        <v>325</v>
      </c>
    </row>
    <row r="334" spans="1:1" ht="35" customHeight="1" x14ac:dyDescent="0.2">
      <c r="A334">
        <v>326</v>
      </c>
    </row>
    <row r="335" spans="1:1" ht="35" customHeight="1" x14ac:dyDescent="0.2">
      <c r="A335">
        <v>327</v>
      </c>
    </row>
    <row r="336" spans="1:1" ht="35" customHeight="1" x14ac:dyDescent="0.2">
      <c r="A336">
        <v>328</v>
      </c>
    </row>
    <row r="337" spans="1:1" ht="35" customHeight="1" x14ac:dyDescent="0.2">
      <c r="A337">
        <v>329</v>
      </c>
    </row>
    <row r="338" spans="1:1" ht="35" customHeight="1" x14ac:dyDescent="0.2">
      <c r="A338">
        <v>330</v>
      </c>
    </row>
    <row r="339" spans="1:1" ht="35" customHeight="1" x14ac:dyDescent="0.2">
      <c r="A339">
        <v>331</v>
      </c>
    </row>
    <row r="340" spans="1:1" ht="35" customHeight="1" x14ac:dyDescent="0.2">
      <c r="A340">
        <v>332</v>
      </c>
    </row>
    <row r="341" spans="1:1" ht="35" customHeight="1" x14ac:dyDescent="0.2">
      <c r="A341">
        <v>333</v>
      </c>
    </row>
    <row r="342" spans="1:1" ht="35" customHeight="1" x14ac:dyDescent="0.2">
      <c r="A342">
        <v>334</v>
      </c>
    </row>
    <row r="343" spans="1:1" ht="35" customHeight="1" x14ac:dyDescent="0.2">
      <c r="A343">
        <v>335</v>
      </c>
    </row>
    <row r="344" spans="1:1" ht="35" customHeight="1" x14ac:dyDescent="0.2">
      <c r="A344">
        <v>336</v>
      </c>
    </row>
    <row r="345" spans="1:1" ht="35" customHeight="1" x14ac:dyDescent="0.2">
      <c r="A345">
        <v>337</v>
      </c>
    </row>
    <row r="346" spans="1:1" ht="35" customHeight="1" x14ac:dyDescent="0.2">
      <c r="A346">
        <v>338</v>
      </c>
    </row>
    <row r="347" spans="1:1" ht="35" customHeight="1" x14ac:dyDescent="0.2">
      <c r="A347">
        <v>339</v>
      </c>
    </row>
    <row r="348" spans="1:1" ht="35" customHeight="1" x14ac:dyDescent="0.2">
      <c r="A348">
        <v>340</v>
      </c>
    </row>
    <row r="349" spans="1:1" ht="35" customHeight="1" x14ac:dyDescent="0.2">
      <c r="A349">
        <v>341</v>
      </c>
    </row>
    <row r="350" spans="1:1" ht="35" customHeight="1" x14ac:dyDescent="0.2">
      <c r="A350">
        <v>342</v>
      </c>
    </row>
    <row r="351" spans="1:1" ht="35" customHeight="1" x14ac:dyDescent="0.2">
      <c r="A351">
        <v>343</v>
      </c>
    </row>
    <row r="352" spans="1:1" ht="35" customHeight="1" x14ac:dyDescent="0.2">
      <c r="A352">
        <v>344</v>
      </c>
    </row>
    <row r="353" spans="1:1" ht="35" customHeight="1" x14ac:dyDescent="0.2">
      <c r="A353">
        <v>345</v>
      </c>
    </row>
    <row r="354" spans="1:1" ht="35" customHeight="1" x14ac:dyDescent="0.2">
      <c r="A354">
        <v>346</v>
      </c>
    </row>
    <row r="355" spans="1:1" ht="35" customHeight="1" x14ac:dyDescent="0.2">
      <c r="A355">
        <v>347</v>
      </c>
    </row>
    <row r="356" spans="1:1" ht="35" customHeight="1" x14ac:dyDescent="0.2">
      <c r="A356">
        <v>348</v>
      </c>
    </row>
    <row r="357" spans="1:1" ht="35" customHeight="1" x14ac:dyDescent="0.2">
      <c r="A357">
        <v>349</v>
      </c>
    </row>
    <row r="358" spans="1:1" ht="35" customHeight="1" x14ac:dyDescent="0.2">
      <c r="A358">
        <v>350</v>
      </c>
    </row>
    <row r="359" spans="1:1" ht="35" customHeight="1" x14ac:dyDescent="0.2">
      <c r="A359">
        <v>351</v>
      </c>
    </row>
    <row r="360" spans="1:1" ht="35" customHeight="1" x14ac:dyDescent="0.2">
      <c r="A360">
        <v>352</v>
      </c>
    </row>
    <row r="361" spans="1:1" ht="35" customHeight="1" x14ac:dyDescent="0.2">
      <c r="A361">
        <v>353</v>
      </c>
    </row>
    <row r="362" spans="1:1" ht="35" customHeight="1" x14ac:dyDescent="0.2">
      <c r="A362">
        <v>354</v>
      </c>
    </row>
    <row r="363" spans="1:1" ht="35" customHeight="1" x14ac:dyDescent="0.2">
      <c r="A363">
        <v>355</v>
      </c>
    </row>
    <row r="364" spans="1:1" ht="35" customHeight="1" x14ac:dyDescent="0.2">
      <c r="A364">
        <v>356</v>
      </c>
    </row>
    <row r="365" spans="1:1" ht="35" customHeight="1" x14ac:dyDescent="0.2">
      <c r="A365">
        <v>357</v>
      </c>
    </row>
    <row r="366" spans="1:1" ht="35" customHeight="1" x14ac:dyDescent="0.2">
      <c r="A366">
        <v>358</v>
      </c>
    </row>
    <row r="367" spans="1:1" ht="35" customHeight="1" x14ac:dyDescent="0.2">
      <c r="A367">
        <v>359</v>
      </c>
    </row>
    <row r="368" spans="1:1" ht="35" customHeight="1" x14ac:dyDescent="0.2">
      <c r="A368">
        <v>360</v>
      </c>
    </row>
    <row r="369" spans="1:1" ht="35" customHeight="1" x14ac:dyDescent="0.2">
      <c r="A369">
        <v>361</v>
      </c>
    </row>
    <row r="370" spans="1:1" ht="35" customHeight="1" x14ac:dyDescent="0.2">
      <c r="A370">
        <v>362</v>
      </c>
    </row>
    <row r="371" spans="1:1" ht="35" customHeight="1" x14ac:dyDescent="0.2">
      <c r="A371">
        <v>363</v>
      </c>
    </row>
    <row r="372" spans="1:1" ht="35" customHeight="1" x14ac:dyDescent="0.2">
      <c r="A372">
        <v>364</v>
      </c>
    </row>
    <row r="373" spans="1:1" ht="35" customHeight="1" x14ac:dyDescent="0.2">
      <c r="A373">
        <v>365</v>
      </c>
    </row>
    <row r="374" spans="1:1" ht="35" customHeight="1" x14ac:dyDescent="0.2">
      <c r="A374">
        <v>366</v>
      </c>
    </row>
    <row r="375" spans="1:1" ht="35" customHeight="1" x14ac:dyDescent="0.2">
      <c r="A375">
        <v>367</v>
      </c>
    </row>
    <row r="376" spans="1:1" ht="35" customHeight="1" x14ac:dyDescent="0.2">
      <c r="A376">
        <v>368</v>
      </c>
    </row>
    <row r="377" spans="1:1" ht="35" customHeight="1" x14ac:dyDescent="0.2">
      <c r="A377">
        <v>369</v>
      </c>
    </row>
    <row r="378" spans="1:1" ht="35" customHeight="1" x14ac:dyDescent="0.2">
      <c r="A378">
        <v>370</v>
      </c>
    </row>
    <row r="379" spans="1:1" ht="35" customHeight="1" x14ac:dyDescent="0.2">
      <c r="A379">
        <v>371</v>
      </c>
    </row>
    <row r="380" spans="1:1" ht="35" customHeight="1" x14ac:dyDescent="0.2">
      <c r="A380">
        <v>372</v>
      </c>
    </row>
    <row r="381" spans="1:1" ht="35" customHeight="1" x14ac:dyDescent="0.2">
      <c r="A381">
        <v>373</v>
      </c>
    </row>
    <row r="382" spans="1:1" ht="35" customHeight="1" x14ac:dyDescent="0.2">
      <c r="A382">
        <v>374</v>
      </c>
    </row>
    <row r="383" spans="1:1" ht="35" customHeight="1" x14ac:dyDescent="0.2">
      <c r="A383">
        <v>375</v>
      </c>
    </row>
    <row r="384" spans="1:1" ht="35" customHeight="1" x14ac:dyDescent="0.2">
      <c r="A384">
        <v>376</v>
      </c>
    </row>
    <row r="385" spans="1:1" ht="35" customHeight="1" x14ac:dyDescent="0.2">
      <c r="A385">
        <v>377</v>
      </c>
    </row>
    <row r="386" spans="1:1" ht="35" customHeight="1" x14ac:dyDescent="0.2">
      <c r="A386">
        <v>378</v>
      </c>
    </row>
    <row r="387" spans="1:1" ht="35" customHeight="1" x14ac:dyDescent="0.2">
      <c r="A387">
        <v>379</v>
      </c>
    </row>
    <row r="388" spans="1:1" ht="35" customHeight="1" x14ac:dyDescent="0.2">
      <c r="A388">
        <v>380</v>
      </c>
    </row>
    <row r="389" spans="1:1" ht="35" customHeight="1" x14ac:dyDescent="0.2">
      <c r="A389">
        <v>381</v>
      </c>
    </row>
    <row r="390" spans="1:1" ht="35" customHeight="1" x14ac:dyDescent="0.2">
      <c r="A390">
        <v>382</v>
      </c>
    </row>
    <row r="391" spans="1:1" ht="35" customHeight="1" x14ac:dyDescent="0.2">
      <c r="A391">
        <v>383</v>
      </c>
    </row>
    <row r="392" spans="1:1" ht="35" customHeight="1" x14ac:dyDescent="0.2">
      <c r="A392">
        <v>384</v>
      </c>
    </row>
    <row r="393" spans="1:1" ht="35" customHeight="1" x14ac:dyDescent="0.2">
      <c r="A393">
        <v>385</v>
      </c>
    </row>
    <row r="394" spans="1:1" ht="35" customHeight="1" x14ac:dyDescent="0.2">
      <c r="A394">
        <v>386</v>
      </c>
    </row>
    <row r="395" spans="1:1" ht="35" customHeight="1" x14ac:dyDescent="0.2">
      <c r="A395">
        <v>387</v>
      </c>
    </row>
    <row r="396" spans="1:1" ht="35" customHeight="1" x14ac:dyDescent="0.2">
      <c r="A396">
        <v>388</v>
      </c>
    </row>
    <row r="397" spans="1:1" ht="35" customHeight="1" x14ac:dyDescent="0.2">
      <c r="A397">
        <v>389</v>
      </c>
    </row>
    <row r="398" spans="1:1" ht="35" customHeight="1" x14ac:dyDescent="0.2">
      <c r="A398">
        <v>390</v>
      </c>
    </row>
    <row r="399" spans="1:1" ht="35" customHeight="1" x14ac:dyDescent="0.2">
      <c r="A399">
        <v>391</v>
      </c>
    </row>
    <row r="400" spans="1:1" ht="35" customHeight="1" x14ac:dyDescent="0.2">
      <c r="A400">
        <v>392</v>
      </c>
    </row>
    <row r="401" spans="1:1" ht="35" customHeight="1" x14ac:dyDescent="0.2">
      <c r="A401">
        <v>393</v>
      </c>
    </row>
    <row r="402" spans="1:1" ht="35" customHeight="1" x14ac:dyDescent="0.2">
      <c r="A402">
        <v>394</v>
      </c>
    </row>
    <row r="403" spans="1:1" ht="35" customHeight="1" x14ac:dyDescent="0.2">
      <c r="A403">
        <v>395</v>
      </c>
    </row>
    <row r="404" spans="1:1" ht="35" customHeight="1" x14ac:dyDescent="0.2">
      <c r="A404">
        <v>396</v>
      </c>
    </row>
    <row r="405" spans="1:1" ht="35" customHeight="1" x14ac:dyDescent="0.2">
      <c r="A405">
        <v>397</v>
      </c>
    </row>
    <row r="406" spans="1:1" ht="35" customHeight="1" x14ac:dyDescent="0.2">
      <c r="A406">
        <v>398</v>
      </c>
    </row>
    <row r="407" spans="1:1" ht="35" customHeight="1" x14ac:dyDescent="0.2">
      <c r="A407">
        <v>399</v>
      </c>
    </row>
    <row r="408" spans="1:1" ht="35" customHeight="1" x14ac:dyDescent="0.2">
      <c r="A408">
        <v>400</v>
      </c>
    </row>
    <row r="409" spans="1:1" ht="35" customHeight="1" x14ac:dyDescent="0.2">
      <c r="A409">
        <v>401</v>
      </c>
    </row>
    <row r="410" spans="1:1" ht="35" customHeight="1" x14ac:dyDescent="0.2">
      <c r="A410">
        <v>402</v>
      </c>
    </row>
    <row r="411" spans="1:1" ht="35" customHeight="1" x14ac:dyDescent="0.2">
      <c r="A411">
        <v>403</v>
      </c>
    </row>
    <row r="412" spans="1:1" ht="35" customHeight="1" x14ac:dyDescent="0.2">
      <c r="A412">
        <v>404</v>
      </c>
    </row>
    <row r="413" spans="1:1" ht="35" customHeight="1" x14ac:dyDescent="0.2">
      <c r="A413">
        <v>405</v>
      </c>
    </row>
    <row r="414" spans="1:1" ht="35" customHeight="1" x14ac:dyDescent="0.2">
      <c r="A414">
        <v>406</v>
      </c>
    </row>
    <row r="415" spans="1:1" ht="35" customHeight="1" x14ac:dyDescent="0.2">
      <c r="A415">
        <v>407</v>
      </c>
    </row>
    <row r="416" spans="1:1" ht="35" customHeight="1" x14ac:dyDescent="0.2">
      <c r="A416">
        <v>408</v>
      </c>
    </row>
    <row r="417" spans="1:1" ht="35" customHeight="1" x14ac:dyDescent="0.2">
      <c r="A417">
        <v>409</v>
      </c>
    </row>
    <row r="418" spans="1:1" ht="35" customHeight="1" x14ac:dyDescent="0.2">
      <c r="A418">
        <v>410</v>
      </c>
    </row>
    <row r="419" spans="1:1" ht="35" customHeight="1" x14ac:dyDescent="0.2">
      <c r="A419">
        <v>411</v>
      </c>
    </row>
    <row r="420" spans="1:1" ht="35" customHeight="1" x14ac:dyDescent="0.2">
      <c r="A420">
        <v>412</v>
      </c>
    </row>
    <row r="421" spans="1:1" ht="35" customHeight="1" x14ac:dyDescent="0.2">
      <c r="A421">
        <v>413</v>
      </c>
    </row>
    <row r="422" spans="1:1" ht="35" customHeight="1" x14ac:dyDescent="0.2">
      <c r="A422">
        <v>414</v>
      </c>
    </row>
    <row r="423" spans="1:1" ht="35" customHeight="1" x14ac:dyDescent="0.2">
      <c r="A423">
        <v>415</v>
      </c>
    </row>
    <row r="424" spans="1:1" ht="35" customHeight="1" x14ac:dyDescent="0.2">
      <c r="A424">
        <v>416</v>
      </c>
    </row>
    <row r="425" spans="1:1" ht="35" customHeight="1" x14ac:dyDescent="0.2">
      <c r="A425">
        <v>417</v>
      </c>
    </row>
    <row r="426" spans="1:1" ht="35" customHeight="1" x14ac:dyDescent="0.2">
      <c r="A426">
        <v>418</v>
      </c>
    </row>
    <row r="427" spans="1:1" ht="35" customHeight="1" x14ac:dyDescent="0.2">
      <c r="A427">
        <v>419</v>
      </c>
    </row>
    <row r="428" spans="1:1" ht="35" customHeight="1" x14ac:dyDescent="0.2">
      <c r="A428">
        <v>420</v>
      </c>
    </row>
    <row r="429" spans="1:1" ht="35" customHeight="1" x14ac:dyDescent="0.2">
      <c r="A429">
        <v>421</v>
      </c>
    </row>
    <row r="430" spans="1:1" ht="35" customHeight="1" x14ac:dyDescent="0.2">
      <c r="A430">
        <v>422</v>
      </c>
    </row>
    <row r="431" spans="1:1" ht="35" customHeight="1" x14ac:dyDescent="0.2">
      <c r="A431">
        <v>423</v>
      </c>
    </row>
    <row r="432" spans="1:1" ht="35" customHeight="1" x14ac:dyDescent="0.2">
      <c r="A432">
        <v>424</v>
      </c>
    </row>
    <row r="433" spans="1:1" ht="35" customHeight="1" x14ac:dyDescent="0.2">
      <c r="A433">
        <v>425</v>
      </c>
    </row>
    <row r="434" spans="1:1" ht="35" customHeight="1" x14ac:dyDescent="0.2">
      <c r="A434">
        <v>426</v>
      </c>
    </row>
    <row r="435" spans="1:1" ht="35" customHeight="1" x14ac:dyDescent="0.2">
      <c r="A435">
        <v>427</v>
      </c>
    </row>
    <row r="436" spans="1:1" ht="35" customHeight="1" x14ac:dyDescent="0.2">
      <c r="A436">
        <v>428</v>
      </c>
    </row>
    <row r="437" spans="1:1" ht="35" customHeight="1" x14ac:dyDescent="0.2">
      <c r="A437">
        <v>429</v>
      </c>
    </row>
    <row r="438" spans="1:1" ht="35" customHeight="1" x14ac:dyDescent="0.2">
      <c r="A438">
        <v>430</v>
      </c>
    </row>
    <row r="439" spans="1:1" ht="35" customHeight="1" x14ac:dyDescent="0.2">
      <c r="A439">
        <v>431</v>
      </c>
    </row>
    <row r="440" spans="1:1" ht="35" customHeight="1" x14ac:dyDescent="0.2">
      <c r="A440">
        <v>432</v>
      </c>
    </row>
    <row r="441" spans="1:1" ht="35" customHeight="1" x14ac:dyDescent="0.2">
      <c r="A441">
        <v>433</v>
      </c>
    </row>
    <row r="442" spans="1:1" ht="35" customHeight="1" x14ac:dyDescent="0.2">
      <c r="A442">
        <v>434</v>
      </c>
    </row>
    <row r="443" spans="1:1" ht="35" customHeight="1" x14ac:dyDescent="0.2">
      <c r="A443">
        <v>435</v>
      </c>
    </row>
    <row r="444" spans="1:1" ht="35" customHeight="1" x14ac:dyDescent="0.2">
      <c r="A444">
        <v>436</v>
      </c>
    </row>
    <row r="445" spans="1:1" ht="35" customHeight="1" x14ac:dyDescent="0.2">
      <c r="A445">
        <v>437</v>
      </c>
    </row>
    <row r="446" spans="1:1" ht="35" customHeight="1" x14ac:dyDescent="0.2">
      <c r="A446">
        <v>438</v>
      </c>
    </row>
    <row r="447" spans="1:1" ht="35" customHeight="1" x14ac:dyDescent="0.2">
      <c r="A447">
        <v>439</v>
      </c>
    </row>
    <row r="448" spans="1:1" ht="35" customHeight="1" x14ac:dyDescent="0.2">
      <c r="A448">
        <v>440</v>
      </c>
    </row>
    <row r="449" spans="1:1" ht="35" customHeight="1" x14ac:dyDescent="0.2">
      <c r="A449">
        <v>441</v>
      </c>
    </row>
    <row r="450" spans="1:1" ht="35" customHeight="1" x14ac:dyDescent="0.2">
      <c r="A450">
        <v>442</v>
      </c>
    </row>
    <row r="451" spans="1:1" ht="35" customHeight="1" x14ac:dyDescent="0.2">
      <c r="A451">
        <v>443</v>
      </c>
    </row>
    <row r="452" spans="1:1" ht="35" customHeight="1" x14ac:dyDescent="0.2">
      <c r="A452">
        <v>444</v>
      </c>
    </row>
    <row r="453" spans="1:1" ht="35" customHeight="1" x14ac:dyDescent="0.2">
      <c r="A453">
        <v>445</v>
      </c>
    </row>
    <row r="454" spans="1:1" ht="35" customHeight="1" x14ac:dyDescent="0.2">
      <c r="A454">
        <v>446</v>
      </c>
    </row>
    <row r="455" spans="1:1" ht="35" customHeight="1" x14ac:dyDescent="0.2">
      <c r="A455">
        <v>447</v>
      </c>
    </row>
    <row r="456" spans="1:1" ht="35" customHeight="1" x14ac:dyDescent="0.2">
      <c r="A456">
        <v>448</v>
      </c>
    </row>
    <row r="457" spans="1:1" ht="35" customHeight="1" x14ac:dyDescent="0.2">
      <c r="A457">
        <v>449</v>
      </c>
    </row>
    <row r="458" spans="1:1" ht="35" customHeight="1" x14ac:dyDescent="0.2">
      <c r="A458">
        <v>450</v>
      </c>
    </row>
    <row r="459" spans="1:1" ht="35" customHeight="1" x14ac:dyDescent="0.2">
      <c r="A459">
        <v>451</v>
      </c>
    </row>
    <row r="460" spans="1:1" ht="35" customHeight="1" x14ac:dyDescent="0.2">
      <c r="A460">
        <v>452</v>
      </c>
    </row>
    <row r="461" spans="1:1" ht="35" customHeight="1" x14ac:dyDescent="0.2">
      <c r="A461">
        <v>453</v>
      </c>
    </row>
    <row r="462" spans="1:1" ht="35" customHeight="1" x14ac:dyDescent="0.2">
      <c r="A462">
        <v>454</v>
      </c>
    </row>
    <row r="463" spans="1:1" ht="35" customHeight="1" x14ac:dyDescent="0.2">
      <c r="A463">
        <v>455</v>
      </c>
    </row>
    <row r="464" spans="1:1" ht="35" customHeight="1" x14ac:dyDescent="0.2">
      <c r="A464">
        <v>456</v>
      </c>
    </row>
    <row r="465" spans="1:1" ht="35" customHeight="1" x14ac:dyDescent="0.2">
      <c r="A465">
        <v>457</v>
      </c>
    </row>
    <row r="466" spans="1:1" ht="35" customHeight="1" x14ac:dyDescent="0.2">
      <c r="A466">
        <v>458</v>
      </c>
    </row>
    <row r="467" spans="1:1" ht="35" customHeight="1" x14ac:dyDescent="0.2">
      <c r="A467">
        <v>459</v>
      </c>
    </row>
    <row r="468" spans="1:1" ht="35" customHeight="1" x14ac:dyDescent="0.2">
      <c r="A468">
        <v>460</v>
      </c>
    </row>
    <row r="469" spans="1:1" ht="35" customHeight="1" x14ac:dyDescent="0.2">
      <c r="A469">
        <v>461</v>
      </c>
    </row>
    <row r="470" spans="1:1" ht="35" customHeight="1" x14ac:dyDescent="0.2">
      <c r="A470">
        <v>462</v>
      </c>
    </row>
    <row r="471" spans="1:1" ht="35" customHeight="1" x14ac:dyDescent="0.2">
      <c r="A471">
        <v>463</v>
      </c>
    </row>
    <row r="472" spans="1:1" ht="35" customHeight="1" x14ac:dyDescent="0.2">
      <c r="A472">
        <v>464</v>
      </c>
    </row>
    <row r="473" spans="1:1" ht="35" customHeight="1" x14ac:dyDescent="0.2">
      <c r="A473">
        <v>465</v>
      </c>
    </row>
    <row r="474" spans="1:1" ht="35" customHeight="1" x14ac:dyDescent="0.2">
      <c r="A474">
        <v>466</v>
      </c>
    </row>
    <row r="475" spans="1:1" ht="35" customHeight="1" x14ac:dyDescent="0.2">
      <c r="A475">
        <v>467</v>
      </c>
    </row>
    <row r="476" spans="1:1" ht="35" customHeight="1" x14ac:dyDescent="0.2">
      <c r="A476">
        <v>468</v>
      </c>
    </row>
    <row r="477" spans="1:1" ht="35" customHeight="1" x14ac:dyDescent="0.2">
      <c r="A477">
        <v>469</v>
      </c>
    </row>
    <row r="478" spans="1:1" ht="35" customHeight="1" x14ac:dyDescent="0.2">
      <c r="A478">
        <v>470</v>
      </c>
    </row>
    <row r="479" spans="1:1" ht="35" customHeight="1" x14ac:dyDescent="0.2">
      <c r="A479">
        <v>471</v>
      </c>
    </row>
    <row r="480" spans="1:1" ht="35" customHeight="1" x14ac:dyDescent="0.2">
      <c r="A480">
        <v>472</v>
      </c>
    </row>
    <row r="481" spans="1:1" ht="35" customHeight="1" x14ac:dyDescent="0.2">
      <c r="A481">
        <v>473</v>
      </c>
    </row>
    <row r="482" spans="1:1" ht="35" customHeight="1" x14ac:dyDescent="0.2">
      <c r="A482">
        <v>474</v>
      </c>
    </row>
    <row r="483" spans="1:1" ht="35" customHeight="1" x14ac:dyDescent="0.2">
      <c r="A483">
        <v>475</v>
      </c>
    </row>
    <row r="484" spans="1:1" ht="35" customHeight="1" x14ac:dyDescent="0.2">
      <c r="A484">
        <v>476</v>
      </c>
    </row>
    <row r="485" spans="1:1" ht="35" customHeight="1" x14ac:dyDescent="0.2">
      <c r="A485">
        <v>477</v>
      </c>
    </row>
    <row r="486" spans="1:1" ht="35" customHeight="1" x14ac:dyDescent="0.2">
      <c r="A486">
        <v>478</v>
      </c>
    </row>
    <row r="487" spans="1:1" ht="35" customHeight="1" x14ac:dyDescent="0.2">
      <c r="A487">
        <v>479</v>
      </c>
    </row>
    <row r="488" spans="1:1" ht="35" customHeight="1" x14ac:dyDescent="0.2">
      <c r="A488">
        <v>480</v>
      </c>
    </row>
    <row r="489" spans="1:1" ht="35" customHeight="1" x14ac:dyDescent="0.2">
      <c r="A489">
        <v>481</v>
      </c>
    </row>
    <row r="490" spans="1:1" ht="35" customHeight="1" x14ac:dyDescent="0.2">
      <c r="A490">
        <v>482</v>
      </c>
    </row>
    <row r="491" spans="1:1" ht="35" customHeight="1" x14ac:dyDescent="0.2">
      <c r="A491">
        <v>483</v>
      </c>
    </row>
    <row r="492" spans="1:1" ht="35" customHeight="1" x14ac:dyDescent="0.2">
      <c r="A492">
        <v>484</v>
      </c>
    </row>
    <row r="493" spans="1:1" ht="35" customHeight="1" x14ac:dyDescent="0.2">
      <c r="A493">
        <v>485</v>
      </c>
    </row>
    <row r="494" spans="1:1" ht="35" customHeight="1" x14ac:dyDescent="0.2">
      <c r="A494">
        <v>486</v>
      </c>
    </row>
    <row r="495" spans="1:1" ht="35" customHeight="1" x14ac:dyDescent="0.2">
      <c r="A495">
        <v>487</v>
      </c>
    </row>
    <row r="496" spans="1:1" ht="35" customHeight="1" x14ac:dyDescent="0.2">
      <c r="A496">
        <v>488</v>
      </c>
    </row>
    <row r="497" spans="1:1" ht="35" customHeight="1" x14ac:dyDescent="0.2">
      <c r="A497">
        <v>489</v>
      </c>
    </row>
    <row r="498" spans="1:1" ht="35" customHeight="1" x14ac:dyDescent="0.2">
      <c r="A498">
        <v>490</v>
      </c>
    </row>
    <row r="499" spans="1:1" ht="35" customHeight="1" x14ac:dyDescent="0.2">
      <c r="A499">
        <v>491</v>
      </c>
    </row>
    <row r="500" spans="1:1" ht="35" customHeight="1" x14ac:dyDescent="0.2">
      <c r="A500">
        <v>492</v>
      </c>
    </row>
    <row r="501" spans="1:1" ht="35" customHeight="1" x14ac:dyDescent="0.2">
      <c r="A501">
        <v>493</v>
      </c>
    </row>
    <row r="502" spans="1:1" ht="35" customHeight="1" x14ac:dyDescent="0.2">
      <c r="A502">
        <v>494</v>
      </c>
    </row>
    <row r="503" spans="1:1" ht="35" customHeight="1" x14ac:dyDescent="0.2">
      <c r="A503">
        <v>495</v>
      </c>
    </row>
    <row r="504" spans="1:1" ht="35" customHeight="1" x14ac:dyDescent="0.2">
      <c r="A504">
        <v>496</v>
      </c>
    </row>
    <row r="505" spans="1:1" ht="35" customHeight="1" x14ac:dyDescent="0.2">
      <c r="A505">
        <v>497</v>
      </c>
    </row>
    <row r="506" spans="1:1" ht="35" customHeight="1" x14ac:dyDescent="0.2">
      <c r="A506">
        <v>498</v>
      </c>
    </row>
    <row r="507" spans="1:1" ht="35" customHeight="1" x14ac:dyDescent="0.2">
      <c r="A507">
        <v>499</v>
      </c>
    </row>
    <row r="508" spans="1:1" ht="35" customHeight="1" x14ac:dyDescent="0.2">
      <c r="A508">
        <v>500</v>
      </c>
    </row>
    <row r="509" spans="1:1" ht="35" customHeight="1" x14ac:dyDescent="0.2">
      <c r="A509">
        <v>501</v>
      </c>
    </row>
    <row r="510" spans="1:1" ht="35" customHeight="1" x14ac:dyDescent="0.2">
      <c r="A510">
        <v>502</v>
      </c>
    </row>
    <row r="511" spans="1:1" ht="35" customHeight="1" x14ac:dyDescent="0.2">
      <c r="A511">
        <v>503</v>
      </c>
    </row>
    <row r="512" spans="1:1" ht="35" customHeight="1" x14ac:dyDescent="0.2">
      <c r="A512">
        <v>504</v>
      </c>
    </row>
    <row r="513" spans="1:1" ht="35" customHeight="1" x14ac:dyDescent="0.2">
      <c r="A513">
        <v>505</v>
      </c>
    </row>
    <row r="514" spans="1:1" ht="35" customHeight="1" x14ac:dyDescent="0.2">
      <c r="A514">
        <v>506</v>
      </c>
    </row>
    <row r="515" spans="1:1" ht="35" customHeight="1" x14ac:dyDescent="0.2">
      <c r="A515">
        <v>507</v>
      </c>
    </row>
    <row r="516" spans="1:1" ht="35" customHeight="1" x14ac:dyDescent="0.2">
      <c r="A516">
        <v>508</v>
      </c>
    </row>
    <row r="517" spans="1:1" ht="35" customHeight="1" x14ac:dyDescent="0.2">
      <c r="A517">
        <v>509</v>
      </c>
    </row>
    <row r="518" spans="1:1" ht="35" customHeight="1" x14ac:dyDescent="0.2">
      <c r="A518">
        <v>510</v>
      </c>
    </row>
    <row r="519" spans="1:1" ht="35" customHeight="1" x14ac:dyDescent="0.2">
      <c r="A519">
        <v>511</v>
      </c>
    </row>
    <row r="520" spans="1:1" ht="35" customHeight="1" x14ac:dyDescent="0.2">
      <c r="A520">
        <v>512</v>
      </c>
    </row>
    <row r="521" spans="1:1" ht="35" customHeight="1" x14ac:dyDescent="0.2">
      <c r="A521">
        <v>513</v>
      </c>
    </row>
    <row r="522" spans="1:1" ht="35" customHeight="1" x14ac:dyDescent="0.2">
      <c r="A522">
        <v>514</v>
      </c>
    </row>
    <row r="523" spans="1:1" ht="35" customHeight="1" x14ac:dyDescent="0.2">
      <c r="A523">
        <v>515</v>
      </c>
    </row>
    <row r="524" spans="1:1" ht="35" customHeight="1" x14ac:dyDescent="0.2">
      <c r="A524">
        <v>516</v>
      </c>
    </row>
    <row r="525" spans="1:1" ht="35" customHeight="1" x14ac:dyDescent="0.2">
      <c r="A525">
        <v>517</v>
      </c>
    </row>
    <row r="526" spans="1:1" ht="35" customHeight="1" x14ac:dyDescent="0.2">
      <c r="A526">
        <v>518</v>
      </c>
    </row>
    <row r="527" spans="1:1" ht="35" customHeight="1" x14ac:dyDescent="0.2">
      <c r="A527">
        <v>519</v>
      </c>
    </row>
    <row r="528" spans="1:1" ht="35" customHeight="1" x14ac:dyDescent="0.2">
      <c r="A528">
        <v>520</v>
      </c>
    </row>
    <row r="529" spans="1:1" ht="35" customHeight="1" x14ac:dyDescent="0.2">
      <c r="A529">
        <v>521</v>
      </c>
    </row>
    <row r="530" spans="1:1" ht="35" customHeight="1" x14ac:dyDescent="0.2">
      <c r="A530">
        <v>522</v>
      </c>
    </row>
    <row r="531" spans="1:1" ht="35" customHeight="1" x14ac:dyDescent="0.2">
      <c r="A531">
        <v>523</v>
      </c>
    </row>
    <row r="532" spans="1:1" ht="35" customHeight="1" x14ac:dyDescent="0.2">
      <c r="A532">
        <v>524</v>
      </c>
    </row>
    <row r="533" spans="1:1" ht="35" customHeight="1" x14ac:dyDescent="0.2">
      <c r="A533">
        <v>525</v>
      </c>
    </row>
    <row r="534" spans="1:1" ht="35" customHeight="1" x14ac:dyDescent="0.2">
      <c r="A534">
        <v>526</v>
      </c>
    </row>
    <row r="535" spans="1:1" ht="35" customHeight="1" x14ac:dyDescent="0.2">
      <c r="A535">
        <v>527</v>
      </c>
    </row>
    <row r="536" spans="1:1" ht="35" customHeight="1" x14ac:dyDescent="0.2">
      <c r="A536">
        <v>528</v>
      </c>
    </row>
    <row r="537" spans="1:1" ht="35" customHeight="1" x14ac:dyDescent="0.2">
      <c r="A537">
        <v>529</v>
      </c>
    </row>
    <row r="538" spans="1:1" ht="35" customHeight="1" x14ac:dyDescent="0.2">
      <c r="A538">
        <v>530</v>
      </c>
    </row>
    <row r="539" spans="1:1" ht="35" customHeight="1" x14ac:dyDescent="0.2">
      <c r="A539">
        <v>531</v>
      </c>
    </row>
    <row r="540" spans="1:1" ht="35" customHeight="1" x14ac:dyDescent="0.2">
      <c r="A540">
        <v>532</v>
      </c>
    </row>
    <row r="541" spans="1:1" ht="35" customHeight="1" x14ac:dyDescent="0.2">
      <c r="A541">
        <v>533</v>
      </c>
    </row>
    <row r="542" spans="1:1" ht="35" customHeight="1" x14ac:dyDescent="0.2">
      <c r="A542">
        <v>534</v>
      </c>
    </row>
    <row r="543" spans="1:1" ht="35" customHeight="1" x14ac:dyDescent="0.2">
      <c r="A543">
        <v>535</v>
      </c>
    </row>
    <row r="544" spans="1:1" ht="35" customHeight="1" x14ac:dyDescent="0.2">
      <c r="A544">
        <v>536</v>
      </c>
    </row>
    <row r="545" spans="1:41" ht="35" customHeight="1" x14ac:dyDescent="0.2">
      <c r="A545">
        <v>537</v>
      </c>
    </row>
    <row r="546" spans="1:41" ht="35" customHeight="1" x14ac:dyDescent="0.2">
      <c r="A546">
        <v>538</v>
      </c>
    </row>
    <row r="547" spans="1:41" s="5" customFormat="1" x14ac:dyDescent="0.2">
      <c r="B547" s="7"/>
      <c r="C547" s="30"/>
      <c r="D547" s="7"/>
      <c r="E547" s="30"/>
      <c r="F547" s="30"/>
      <c r="G547" s="30"/>
      <c r="H547" s="28"/>
      <c r="I547" s="7"/>
      <c r="J547" s="7"/>
      <c r="K547" s="1"/>
      <c r="L547" s="7"/>
      <c r="M547" s="7"/>
      <c r="N547" s="7"/>
      <c r="O547" s="7"/>
      <c r="P547" s="7"/>
      <c r="Q547" s="7"/>
      <c r="R547" s="7"/>
      <c r="S547" s="7"/>
      <c r="T547" s="8"/>
      <c r="U547" s="7"/>
      <c r="V547" s="7"/>
      <c r="W547" s="7"/>
      <c r="X547" s="7"/>
      <c r="Y547" s="7"/>
      <c r="Z547" s="7"/>
      <c r="AA547" s="7"/>
      <c r="AB547" s="7"/>
      <c r="AC547" s="7"/>
      <c r="AD547" s="7"/>
      <c r="AE547" s="7"/>
      <c r="AF547" s="7"/>
      <c r="AG547" s="7"/>
      <c r="AH547" s="7"/>
      <c r="AI547" s="7"/>
      <c r="AJ547" s="7"/>
      <c r="AK547" s="7"/>
      <c r="AL547" s="7"/>
      <c r="AM547" s="7"/>
      <c r="AN547" s="7"/>
      <c r="AO547" s="7"/>
    </row>
  </sheetData>
  <mergeCells count="238">
    <mergeCell ref="V79:V80"/>
    <mergeCell ref="G79:G80"/>
    <mergeCell ref="H79:H80"/>
    <mergeCell ref="I79:I80"/>
    <mergeCell ref="J79:J80"/>
    <mergeCell ref="K79:K80"/>
    <mergeCell ref="R79:R80"/>
    <mergeCell ref="A79:A80"/>
    <mergeCell ref="B79:B80"/>
    <mergeCell ref="C79:C80"/>
    <mergeCell ref="D79:D80"/>
    <mergeCell ref="E79:E80"/>
    <mergeCell ref="F79:F80"/>
    <mergeCell ref="S79:S80"/>
    <mergeCell ref="T79:T80"/>
    <mergeCell ref="U79:U80"/>
    <mergeCell ref="J65:J66"/>
    <mergeCell ref="K65:K66"/>
    <mergeCell ref="V72:V73"/>
    <mergeCell ref="A74:A78"/>
    <mergeCell ref="B74:B78"/>
    <mergeCell ref="C74:C78"/>
    <mergeCell ref="D74:D78"/>
    <mergeCell ref="E74:E78"/>
    <mergeCell ref="F74:F78"/>
    <mergeCell ref="G74:G78"/>
    <mergeCell ref="H74:H78"/>
    <mergeCell ref="I74:I78"/>
    <mergeCell ref="J74:J78"/>
    <mergeCell ref="K74:K78"/>
    <mergeCell ref="U74:U78"/>
    <mergeCell ref="V74:V78"/>
    <mergeCell ref="A72:A73"/>
    <mergeCell ref="B72:B73"/>
    <mergeCell ref="C72:C73"/>
    <mergeCell ref="D72:D73"/>
    <mergeCell ref="E72:E73"/>
    <mergeCell ref="F72:F73"/>
    <mergeCell ref="H72:H73"/>
    <mergeCell ref="U72:U73"/>
    <mergeCell ref="T65:T66"/>
    <mergeCell ref="V65:V66"/>
    <mergeCell ref="A67:A68"/>
    <mergeCell ref="B67:B68"/>
    <mergeCell ref="C67:C68"/>
    <mergeCell ref="D67:D68"/>
    <mergeCell ref="E67:E68"/>
    <mergeCell ref="T67:T68"/>
    <mergeCell ref="V67:V68"/>
    <mergeCell ref="A65:A66"/>
    <mergeCell ref="B65:B66"/>
    <mergeCell ref="C65:C66"/>
    <mergeCell ref="D65:D66"/>
    <mergeCell ref="E65:E66"/>
    <mergeCell ref="F65:F66"/>
    <mergeCell ref="G65:G66"/>
    <mergeCell ref="H65:H66"/>
    <mergeCell ref="F67:F68"/>
    <mergeCell ref="G67:G68"/>
    <mergeCell ref="H67:H68"/>
    <mergeCell ref="I67:I68"/>
    <mergeCell ref="J67:J68"/>
    <mergeCell ref="K67:K68"/>
    <mergeCell ref="I65:I66"/>
    <mergeCell ref="G62:G64"/>
    <mergeCell ref="H62:H63"/>
    <mergeCell ref="U57:U58"/>
    <mergeCell ref="V57:V58"/>
    <mergeCell ref="F59:F60"/>
    <mergeCell ref="U59:U60"/>
    <mergeCell ref="A62:A64"/>
    <mergeCell ref="B62:B64"/>
    <mergeCell ref="C62:C64"/>
    <mergeCell ref="D62:D64"/>
    <mergeCell ref="E62:E64"/>
    <mergeCell ref="F62:F64"/>
    <mergeCell ref="U62:U64"/>
    <mergeCell ref="V62:V64"/>
    <mergeCell ref="I62:I64"/>
    <mergeCell ref="J62:J64"/>
    <mergeCell ref="K62:K64"/>
    <mergeCell ref="R62:R63"/>
    <mergeCell ref="A56:S56"/>
    <mergeCell ref="A57:A60"/>
    <mergeCell ref="B57:B60"/>
    <mergeCell ref="C57:C60"/>
    <mergeCell ref="D57:D60"/>
    <mergeCell ref="E57:E60"/>
    <mergeCell ref="F57:F58"/>
    <mergeCell ref="G57:G60"/>
    <mergeCell ref="K57:K60"/>
    <mergeCell ref="V35:V55"/>
    <mergeCell ref="R38:R40"/>
    <mergeCell ref="S38:S40"/>
    <mergeCell ref="K41:K46"/>
    <mergeCell ref="T41:T46"/>
    <mergeCell ref="R45:R46"/>
    <mergeCell ref="S45:S46"/>
    <mergeCell ref="K47:K49"/>
    <mergeCell ref="T47:T49"/>
    <mergeCell ref="R48:R49"/>
    <mergeCell ref="S48:S49"/>
    <mergeCell ref="U48:U49"/>
    <mergeCell ref="K50:K55"/>
    <mergeCell ref="T50:T55"/>
    <mergeCell ref="R52:R55"/>
    <mergeCell ref="S52:S55"/>
    <mergeCell ref="U54:U55"/>
    <mergeCell ref="G35:G55"/>
    <mergeCell ref="H35:H55"/>
    <mergeCell ref="I35:I55"/>
    <mergeCell ref="J35:J55"/>
    <mergeCell ref="K35:K40"/>
    <mergeCell ref="R35:R36"/>
    <mergeCell ref="J33:J34"/>
    <mergeCell ref="K33:K34"/>
    <mergeCell ref="T33:T34"/>
    <mergeCell ref="S35:S36"/>
    <mergeCell ref="T35:T40"/>
    <mergeCell ref="U33:U34"/>
    <mergeCell ref="A35:A55"/>
    <mergeCell ref="B35:B55"/>
    <mergeCell ref="C35:C55"/>
    <mergeCell ref="D35:D55"/>
    <mergeCell ref="E35:E55"/>
    <mergeCell ref="F35:F55"/>
    <mergeCell ref="V29:V30"/>
    <mergeCell ref="A33:A34"/>
    <mergeCell ref="B33:B34"/>
    <mergeCell ref="C33:C34"/>
    <mergeCell ref="D33:D34"/>
    <mergeCell ref="E33:E34"/>
    <mergeCell ref="F33:F34"/>
    <mergeCell ref="G33:G34"/>
    <mergeCell ref="H33:H34"/>
    <mergeCell ref="I33:I34"/>
    <mergeCell ref="H29:H30"/>
    <mergeCell ref="K29:K30"/>
    <mergeCell ref="R29:R30"/>
    <mergeCell ref="S29:S30"/>
    <mergeCell ref="T29:T30"/>
    <mergeCell ref="U29:U30"/>
    <mergeCell ref="A29:A30"/>
    <mergeCell ref="B29:B30"/>
    <mergeCell ref="C29:C30"/>
    <mergeCell ref="D29:D30"/>
    <mergeCell ref="E29:E30"/>
    <mergeCell ref="G29:G30"/>
    <mergeCell ref="J23:J26"/>
    <mergeCell ref="K23:K24"/>
    <mergeCell ref="T23:T26"/>
    <mergeCell ref="U23:U24"/>
    <mergeCell ref="V23:V26"/>
    <mergeCell ref="H25:H26"/>
    <mergeCell ref="K25:K26"/>
    <mergeCell ref="V21:V22"/>
    <mergeCell ref="A23:A26"/>
    <mergeCell ref="B23:B26"/>
    <mergeCell ref="C23:C26"/>
    <mergeCell ref="D23:D26"/>
    <mergeCell ref="E23:E26"/>
    <mergeCell ref="F23:F26"/>
    <mergeCell ref="G23:G26"/>
    <mergeCell ref="H23:H24"/>
    <mergeCell ref="I23:I26"/>
    <mergeCell ref="G21:G22"/>
    <mergeCell ref="H21:H22"/>
    <mergeCell ref="I21:I22"/>
    <mergeCell ref="J21:J22"/>
    <mergeCell ref="K21:K22"/>
    <mergeCell ref="T21:T22"/>
    <mergeCell ref="A21:A22"/>
    <mergeCell ref="B21:B22"/>
    <mergeCell ref="C21:C22"/>
    <mergeCell ref="D21:D22"/>
    <mergeCell ref="E21:E22"/>
    <mergeCell ref="F21:F22"/>
    <mergeCell ref="T14:T16"/>
    <mergeCell ref="F17:F19"/>
    <mergeCell ref="I17:I19"/>
    <mergeCell ref="J17:J19"/>
    <mergeCell ref="K17:K19"/>
    <mergeCell ref="R17:R19"/>
    <mergeCell ref="S17:S19"/>
    <mergeCell ref="T17:T19"/>
    <mergeCell ref="V8:V17"/>
    <mergeCell ref="F11:F13"/>
    <mergeCell ref="I11:I13"/>
    <mergeCell ref="J11:J13"/>
    <mergeCell ref="K11:K13"/>
    <mergeCell ref="T11:T13"/>
    <mergeCell ref="R12:R13"/>
    <mergeCell ref="S12:S13"/>
    <mergeCell ref="F14:F16"/>
    <mergeCell ref="I14:I16"/>
    <mergeCell ref="H8:H19"/>
    <mergeCell ref="I8:I10"/>
    <mergeCell ref="J8:J10"/>
    <mergeCell ref="K8:K10"/>
    <mergeCell ref="T8:T10"/>
    <mergeCell ref="U8:U17"/>
    <mergeCell ref="J14:J16"/>
    <mergeCell ref="K14:K16"/>
    <mergeCell ref="R14:R16"/>
    <mergeCell ref="S14:S16"/>
    <mergeCell ref="A8:A19"/>
    <mergeCell ref="B8:B19"/>
    <mergeCell ref="C8:C19"/>
    <mergeCell ref="D8:D19"/>
    <mergeCell ref="E8:E19"/>
    <mergeCell ref="F8:F10"/>
    <mergeCell ref="G8:G19"/>
    <mergeCell ref="F5:F6"/>
    <mergeCell ref="G5:G6"/>
    <mergeCell ref="A1:XFD1"/>
    <mergeCell ref="H3:H4"/>
    <mergeCell ref="J3:J4"/>
    <mergeCell ref="K3:K4"/>
    <mergeCell ref="U3:U4"/>
    <mergeCell ref="V3:V4"/>
    <mergeCell ref="A5:A6"/>
    <mergeCell ref="B5:B6"/>
    <mergeCell ref="C5:C6"/>
    <mergeCell ref="D5:D6"/>
    <mergeCell ref="E5:E6"/>
    <mergeCell ref="A3:A4"/>
    <mergeCell ref="B3:B4"/>
    <mergeCell ref="C3:C4"/>
    <mergeCell ref="D3:D4"/>
    <mergeCell ref="E3:E4"/>
    <mergeCell ref="G3:G4"/>
    <mergeCell ref="T5:T6"/>
    <mergeCell ref="U5:U6"/>
    <mergeCell ref="V5:V6"/>
    <mergeCell ref="H5:H6"/>
    <mergeCell ref="I5:I6"/>
    <mergeCell ref="J5:J6"/>
    <mergeCell ref="K5:K6"/>
  </mergeCells>
  <dataValidations count="2">
    <dataValidation allowBlank="1" showInputMessage="1" showErrorMessage="1" sqref="S5" xr:uid="{92FA1EB0-C014-469D-B875-3EB64CA40227}"/>
    <dataValidation showInputMessage="1" showErrorMessage="1" sqref="K11:K13 K17:K19 K47:K55 K35:K40" xr:uid="{43446723-C406-44AA-B047-A55431860814}"/>
  </dataValidations>
  <hyperlinks>
    <hyperlink ref="E70" r:id="rId1" display="https://doi.org/10.3390/ijms242317067" xr:uid="{23F61501-798C-4ADC-B827-643B8E38DA80}"/>
  </hyperlinks>
  <pageMargins left="0.25" right="0.25" top="0.75" bottom="0.75" header="0.3" footer="0.3"/>
  <pageSetup paperSize="9" fitToWidth="0" fitToHeight="0" orientation="landscape"/>
  <extLst>
    <ext xmlns:x14="http://schemas.microsoft.com/office/spreadsheetml/2009/9/main" uri="{CCE6A557-97BC-4b89-ADB6-D9C93CAAB3DF}">
      <x14:dataValidations xmlns:xm="http://schemas.microsoft.com/office/excel/2006/main" count="12">
        <x14:dataValidation type="list" allowBlank="1" showInputMessage="1" showErrorMessage="1" xr:uid="{74AB28EC-3AFD-4520-86D4-1794964DF565}">
          <x14:formula1>
            <xm:f>Ignore!$D$4:$D$5</xm:f>
          </x14:formula1>
          <xm:sqref>S50:S51</xm:sqref>
        </x14:dataValidation>
        <x14:dataValidation type="list" showInputMessage="1" showErrorMessage="1" xr:uid="{7D4C7D4F-C1FA-4C93-862F-37F09717BD84}">
          <x14:formula1>
            <xm:f>Ignore!$G$12:$G$25</xm:f>
          </x14:formula1>
          <xm:sqref>K41 K21:K26 K14 K61:K68 K70:K80 K5:K10 K57 K28:K34 K3</xm:sqref>
        </x14:dataValidation>
        <x14:dataValidation type="list" allowBlank="1" showInputMessage="1" showErrorMessage="1" xr:uid="{2F350DAD-B815-4CBB-88E0-F5C4CC8F6731}">
          <x14:formula1>
            <xm:f>Ignore!$C$3:$C$7</xm:f>
          </x14:formula1>
          <xm:sqref>R50:R52 R20:R35 R17 R37:R38 R41:R45 R47:R48 R57:R62 R64:R80 R3:R14</xm:sqref>
        </x14:dataValidation>
        <x14:dataValidation type="list" allowBlank="1" showInputMessage="1" showErrorMessage="1" xr:uid="{E97B2B07-A228-4179-A70B-2FEDF14A6EAD}">
          <x14:formula1>
            <xm:f>Ignore!$F$3:$F$17</xm:f>
          </x14:formula1>
          <xm:sqref>H5:H8 H57:H80 H20:H35 H3</xm:sqref>
        </x14:dataValidation>
        <x14:dataValidation type="list" allowBlank="1" showInputMessage="1" showErrorMessage="1" xr:uid="{9484AF1F-516A-4C89-A9EB-8DF152E94355}">
          <x14:formula1>
            <xm:f>Ignore!$A$3:$A$12</xm:f>
          </x14:formula1>
          <xm:sqref>G5:G8 G21:G26 G70:G80 G61:G68 G57 G28:G35 G3</xm:sqref>
        </x14:dataValidation>
        <x14:dataValidation type="list" showInputMessage="1" showErrorMessage="1" xr:uid="{06BCBA10-0F6E-4E6F-AB30-9979BAEAA301}">
          <x14:formula1>
            <xm:f>Ignore!$G$3:$G$6</xm:f>
          </x14:formula1>
          <xm:sqref>K20 K69 K27</xm:sqref>
        </x14:dataValidation>
        <x14:dataValidation type="list" allowBlank="1" showInputMessage="1" showErrorMessage="1" xr:uid="{644F1FFC-407C-4857-8543-9A2ED63F6DC2}">
          <x14:formula1>
            <xm:f>Ignore!$B$3:$B$5</xm:f>
          </x14:formula1>
          <xm:sqref>L79:M663 N80:N663 P79:Q663 O79 O81:O663</xm:sqref>
        </x14:dataValidation>
        <x14:dataValidation type="list" allowBlank="1" showInputMessage="1" showErrorMessage="1" xr:uid="{27002646-8203-4FAD-918E-07C1BD775494}">
          <x14:formula1>
            <xm:f>Ignore!$D$3:$D$5</xm:f>
          </x14:formula1>
          <xm:sqref>S81:S692</xm:sqref>
        </x14:dataValidation>
        <x14:dataValidation type="list" allowBlank="1" showInputMessage="1" showErrorMessage="1" xr:uid="{703AB1C8-5D9C-4186-B82F-BA0737B69611}">
          <x14:formula1>
            <xm:f>Ignore!$D$4:$D$6</xm:f>
          </x14:formula1>
          <xm:sqref>S41:S43 S21:S26 S68 S57:S66 S52 S28:S29 S6:S12 S17 S70:S79 S47:S48 S45 S31:S35 S37:S38 S3:S4</xm:sqref>
        </x14:dataValidation>
        <x14:dataValidation type="list" allowBlank="1" showInputMessage="1" showErrorMessage="1" xr:uid="{034C6170-021D-4F53-88E8-74D6BC0A6A7C}">
          <x14:formula1>
            <xm:f>Ignore!$F$3:$F$16</xm:f>
          </x14:formula1>
          <xm:sqref>H81:H546</xm:sqref>
        </x14:dataValidation>
        <x14:dataValidation type="list" allowBlank="1" showInputMessage="1" showErrorMessage="1" xr:uid="{BDAD99DA-DECA-4707-AA4C-036BB8CEFC6C}">
          <x14:formula1>
            <xm:f>Ignore!$B$4:$B$5</xm:f>
          </x14:formula1>
          <xm:sqref>N12:N13 P67:Q68 L21:Q26 M9 L8 L7:Q7 L5:P6 O8:Q8 O80 O68 L67:N68 L42:Q55 P39:P40 N37:O40 L37:L40 L41:M41 O41:P41 V79 N79 L14:N19 N9:Q10 M12 L11 O11:Q19 V3 V5 V7:V8 V20:V21 V23 V31:V34 V56:V57 V61:V62 V65 V67 V69:V72 V74 L57:Q66 L70:Q78 L28:P36 Q28:Q41 V27:V29 L3:Q4</xm:sqref>
        </x14:dataValidation>
        <x14:dataValidation type="list" allowBlank="1" showInputMessage="1" showErrorMessage="1" xr:uid="{84F1EB15-6C66-4E2F-9B72-AC7F39D4FD38}">
          <x14:formula1>
            <xm:f>Ignore!$C$3:$C$6</xm:f>
          </x14:formula1>
          <xm:sqref>R81:R662 S67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BA681-0DAF-426D-838F-ED2EA156DA30}">
  <dimension ref="A1:BU594"/>
  <sheetViews>
    <sheetView zoomScale="70" zoomScaleNormal="70" workbookViewId="0">
      <pane ySplit="2" topLeftCell="A75" activePane="bottomLeft" state="frozen"/>
      <selection pane="bottomLeft" activeCell="B75" sqref="B75"/>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10" width="10.5" style="1" customWidth="1"/>
    <col min="11" max="11" width="15.6640625" style="1" customWidth="1"/>
    <col min="12" max="17" width="5.6640625" style="1" customWidth="1"/>
    <col min="18" max="18" width="15.6640625" style="1" customWidth="1"/>
    <col min="19" max="19" width="9.1640625" style="1"/>
    <col min="20" max="20" width="85.6640625" style="2" customWidth="1"/>
    <col min="21" max="21" width="85.6640625" style="1" customWidth="1"/>
    <col min="22" max="22" width="10.6640625" style="1" customWidth="1"/>
    <col min="23" max="23" width="37.1640625" style="1" customWidth="1"/>
    <col min="24" max="41" width="9.1640625" style="1"/>
  </cols>
  <sheetData>
    <row r="1" spans="1:73" s="1777" customFormat="1" ht="19" hidden="1" x14ac:dyDescent="0.25">
      <c r="A1" s="1776"/>
    </row>
    <row r="2" spans="1:73" ht="30" customHeight="1" x14ac:dyDescent="0.2">
      <c r="A2" s="223" t="s">
        <v>1</v>
      </c>
      <c r="B2" s="1142" t="s">
        <v>2</v>
      </c>
      <c r="C2" s="863" t="s">
        <v>3</v>
      </c>
      <c r="D2" s="1142" t="s">
        <v>4</v>
      </c>
      <c r="E2" s="225" t="s">
        <v>5</v>
      </c>
      <c r="F2" s="1135" t="s">
        <v>6</v>
      </c>
      <c r="G2" s="225" t="s">
        <v>7</v>
      </c>
      <c r="H2" s="1135" t="s">
        <v>8</v>
      </c>
      <c r="I2" s="225" t="s">
        <v>10</v>
      </c>
      <c r="J2" s="1135" t="s">
        <v>11</v>
      </c>
      <c r="K2" s="1146" t="s">
        <v>12</v>
      </c>
      <c r="L2" s="180" t="s">
        <v>13</v>
      </c>
      <c r="M2" s="181" t="s">
        <v>14</v>
      </c>
      <c r="N2" s="181" t="s">
        <v>15</v>
      </c>
      <c r="O2" s="181" t="s">
        <v>16</v>
      </c>
      <c r="P2" s="181" t="s">
        <v>17</v>
      </c>
      <c r="Q2" s="181" t="s">
        <v>18</v>
      </c>
      <c r="R2" s="418" t="s">
        <v>19</v>
      </c>
      <c r="S2" s="441" t="s">
        <v>20</v>
      </c>
      <c r="T2" s="443" t="s">
        <v>269</v>
      </c>
      <c r="U2" s="1278" t="s">
        <v>270</v>
      </c>
      <c r="V2" s="422"/>
    </row>
    <row r="3" spans="1:73" s="10" customFormat="1" ht="30" hidden="1" customHeight="1" x14ac:dyDescent="0.2">
      <c r="A3" s="582" t="s">
        <v>21</v>
      </c>
      <c r="B3" s="208"/>
      <c r="C3" s="849"/>
      <c r="D3" s="208"/>
      <c r="E3" s="208"/>
      <c r="F3" s="208"/>
      <c r="G3" s="208"/>
      <c r="H3" s="208" t="s">
        <v>22</v>
      </c>
      <c r="I3" s="208"/>
      <c r="J3" s="208"/>
      <c r="K3" s="208"/>
      <c r="L3" s="207"/>
      <c r="M3" s="207"/>
      <c r="N3" s="207"/>
      <c r="O3" s="207"/>
      <c r="P3" s="207"/>
      <c r="Q3" s="207"/>
      <c r="R3" s="207"/>
      <c r="S3" s="850"/>
      <c r="T3" s="855" t="s">
        <v>330</v>
      </c>
      <c r="U3" s="582" t="s">
        <v>330</v>
      </c>
      <c r="V3" s="210"/>
      <c r="W3" s="421"/>
      <c r="X3" s="421"/>
      <c r="Y3" s="421"/>
      <c r="Z3" s="421"/>
      <c r="AA3" s="421"/>
      <c r="AB3" s="421"/>
      <c r="AC3" s="421"/>
      <c r="AD3" s="421"/>
      <c r="AE3" s="421"/>
      <c r="AF3" s="421"/>
      <c r="AG3" s="421"/>
      <c r="AH3" s="421"/>
      <c r="AI3" s="421"/>
      <c r="AJ3" s="421"/>
      <c r="AK3" s="421"/>
      <c r="AL3" s="421"/>
      <c r="AM3" s="421"/>
      <c r="AN3" s="421"/>
      <c r="AO3" s="421"/>
    </row>
    <row r="4" spans="1:73" s="19" customFormat="1" ht="35.25" hidden="1" customHeight="1" x14ac:dyDescent="0.2">
      <c r="A4" s="1418">
        <v>1</v>
      </c>
      <c r="B4" s="1420">
        <v>31682033</v>
      </c>
      <c r="C4" s="1422" t="s">
        <v>23</v>
      </c>
      <c r="D4" s="1424">
        <v>2020</v>
      </c>
      <c r="E4" s="1426" t="s">
        <v>24</v>
      </c>
      <c r="F4" s="1428" t="s">
        <v>25</v>
      </c>
      <c r="G4" s="1408" t="s">
        <v>26</v>
      </c>
      <c r="H4" s="1182" t="s">
        <v>27</v>
      </c>
      <c r="I4" s="851">
        <v>45</v>
      </c>
      <c r="J4" s="851">
        <v>40</v>
      </c>
      <c r="K4" s="1408" t="s">
        <v>28</v>
      </c>
      <c r="L4" s="1412" t="s">
        <v>29</v>
      </c>
      <c r="M4" s="1413"/>
      <c r="N4" s="852"/>
      <c r="O4" s="848"/>
      <c r="P4" s="852"/>
      <c r="Q4" s="852"/>
      <c r="R4" s="1414" t="s">
        <v>30</v>
      </c>
      <c r="S4" s="1416" t="s">
        <v>20</v>
      </c>
      <c r="T4" s="1886" t="s">
        <v>331</v>
      </c>
      <c r="U4" s="1888"/>
      <c r="V4" s="1786"/>
      <c r="W4" s="1"/>
      <c r="X4" s="1"/>
      <c r="Y4" s="1"/>
      <c r="Z4" s="1"/>
      <c r="AA4" s="1"/>
      <c r="AB4" s="1"/>
      <c r="AC4" s="1"/>
      <c r="AD4" s="1"/>
      <c r="AE4" s="1"/>
      <c r="AF4" s="1"/>
      <c r="AG4" s="1"/>
      <c r="AH4" s="1"/>
      <c r="AI4" s="1"/>
      <c r="AJ4" s="1"/>
      <c r="AK4" s="1"/>
      <c r="AL4" s="1"/>
      <c r="AM4" s="1"/>
      <c r="AN4" s="1"/>
      <c r="AO4" s="1"/>
      <c r="AP4"/>
      <c r="AQ4"/>
      <c r="AR4"/>
      <c r="AS4"/>
      <c r="AT4"/>
      <c r="AU4"/>
      <c r="AV4"/>
      <c r="AW4"/>
      <c r="AX4"/>
      <c r="AY4"/>
      <c r="AZ4"/>
      <c r="BA4"/>
      <c r="BB4"/>
      <c r="BC4"/>
      <c r="BD4"/>
      <c r="BE4"/>
      <c r="BF4"/>
      <c r="BG4"/>
      <c r="BH4"/>
      <c r="BI4"/>
      <c r="BJ4"/>
      <c r="BK4"/>
      <c r="BL4"/>
      <c r="BM4"/>
      <c r="BN4"/>
      <c r="BO4"/>
      <c r="BP4"/>
      <c r="BQ4"/>
      <c r="BR4"/>
      <c r="BS4"/>
      <c r="BT4"/>
      <c r="BU4"/>
    </row>
    <row r="5" spans="1:73" s="20" customFormat="1" ht="35.25" hidden="1" customHeight="1" x14ac:dyDescent="0.2">
      <c r="A5" s="1419"/>
      <c r="B5" s="1421"/>
      <c r="C5" s="1423"/>
      <c r="D5" s="1425"/>
      <c r="E5" s="1427"/>
      <c r="F5" s="1429"/>
      <c r="G5" s="1409"/>
      <c r="H5" s="1246" t="s">
        <v>31</v>
      </c>
      <c r="I5" s="853">
        <v>32</v>
      </c>
      <c r="J5" s="853">
        <v>32</v>
      </c>
      <c r="K5" s="1409"/>
      <c r="L5" s="854"/>
      <c r="M5" s="854"/>
      <c r="N5" s="854"/>
      <c r="O5" s="858" t="s">
        <v>29</v>
      </c>
      <c r="P5" s="854"/>
      <c r="Q5" s="854"/>
      <c r="R5" s="1415"/>
      <c r="S5" s="1417"/>
      <c r="T5" s="1887"/>
      <c r="U5" s="1889"/>
      <c r="V5" s="1787"/>
      <c r="W5" s="1"/>
      <c r="X5" s="1"/>
      <c r="Y5" s="1"/>
      <c r="Z5" s="1"/>
      <c r="AA5" s="1"/>
      <c r="AB5" s="1"/>
      <c r="AC5" s="1"/>
      <c r="AD5" s="1"/>
      <c r="AE5" s="1"/>
      <c r="AF5" s="1"/>
      <c r="AG5" s="1"/>
      <c r="AH5" s="1"/>
      <c r="AI5" s="1"/>
      <c r="AJ5" s="1"/>
      <c r="AK5" s="1"/>
      <c r="AL5" s="1"/>
      <c r="AM5" s="1"/>
      <c r="AN5" s="1"/>
      <c r="AO5" s="1"/>
      <c r="AP5"/>
      <c r="AQ5"/>
      <c r="AR5"/>
      <c r="AS5"/>
      <c r="AT5"/>
      <c r="AU5"/>
      <c r="AV5"/>
      <c r="AW5"/>
      <c r="AX5"/>
      <c r="AY5"/>
      <c r="AZ5"/>
      <c r="BA5"/>
      <c r="BB5"/>
      <c r="BC5"/>
      <c r="BD5"/>
      <c r="BE5"/>
      <c r="BF5"/>
      <c r="BG5"/>
      <c r="BH5"/>
      <c r="BI5"/>
      <c r="BJ5"/>
      <c r="BK5"/>
      <c r="BL5"/>
      <c r="BM5"/>
      <c r="BN5"/>
      <c r="BO5"/>
      <c r="BP5"/>
      <c r="BQ5"/>
      <c r="BR5"/>
      <c r="BS5"/>
      <c r="BT5"/>
      <c r="BU5"/>
    </row>
    <row r="6" spans="1:73" ht="30" hidden="1" customHeight="1" x14ac:dyDescent="0.2">
      <c r="A6" s="1453" t="s">
        <v>32</v>
      </c>
      <c r="B6" s="1455">
        <v>34848989</v>
      </c>
      <c r="C6" s="1457" t="s">
        <v>33</v>
      </c>
      <c r="D6" s="1455">
        <v>2021</v>
      </c>
      <c r="E6" s="1455" t="s">
        <v>34</v>
      </c>
      <c r="F6" s="1455" t="s">
        <v>35</v>
      </c>
      <c r="G6" s="1446" t="s">
        <v>36</v>
      </c>
      <c r="H6" s="1446" t="s">
        <v>37</v>
      </c>
      <c r="I6" s="1451">
        <v>38</v>
      </c>
      <c r="J6" s="1451">
        <v>38</v>
      </c>
      <c r="K6" s="1446" t="s">
        <v>38</v>
      </c>
      <c r="L6" s="622"/>
      <c r="M6" s="622"/>
      <c r="N6" s="622"/>
      <c r="O6" s="622"/>
      <c r="P6" s="859" t="s">
        <v>29</v>
      </c>
      <c r="Q6" s="622"/>
      <c r="R6" s="1430" t="s">
        <v>30</v>
      </c>
      <c r="S6" s="1431" t="s">
        <v>20</v>
      </c>
      <c r="T6" s="1890" t="s">
        <v>332</v>
      </c>
      <c r="U6" s="1892" t="s">
        <v>333</v>
      </c>
      <c r="V6" s="363"/>
    </row>
    <row r="7" spans="1:73" ht="30" hidden="1" customHeight="1" x14ac:dyDescent="0.2">
      <c r="A7" s="1453"/>
      <c r="B7" s="1455"/>
      <c r="C7" s="1457"/>
      <c r="D7" s="1455"/>
      <c r="E7" s="1455"/>
      <c r="F7" s="1455"/>
      <c r="G7" s="1446"/>
      <c r="H7" s="1446"/>
      <c r="I7" s="1451"/>
      <c r="J7" s="1451"/>
      <c r="K7" s="1446"/>
      <c r="L7" s="624"/>
      <c r="M7" s="624"/>
      <c r="N7" s="624"/>
      <c r="O7" s="860" t="s">
        <v>29</v>
      </c>
      <c r="P7" s="624"/>
      <c r="Q7" s="624"/>
      <c r="R7" s="1430"/>
      <c r="S7" s="1431"/>
      <c r="T7" s="1890"/>
      <c r="U7" s="1892"/>
      <c r="V7" s="363"/>
    </row>
    <row r="8" spans="1:73" ht="30" hidden="1" customHeight="1" x14ac:dyDescent="0.2">
      <c r="A8" s="1454"/>
      <c r="B8" s="1456"/>
      <c r="C8" s="1458"/>
      <c r="D8" s="1456"/>
      <c r="E8" s="1456"/>
      <c r="F8" s="1456"/>
      <c r="G8" s="1447"/>
      <c r="H8" s="1447"/>
      <c r="I8" s="1452"/>
      <c r="J8" s="1452"/>
      <c r="K8" s="1447"/>
      <c r="L8" s="619"/>
      <c r="M8" s="619"/>
      <c r="N8" s="858" t="s">
        <v>29</v>
      </c>
      <c r="O8" s="619"/>
      <c r="P8" s="619"/>
      <c r="Q8" s="619"/>
      <c r="R8" s="1415"/>
      <c r="S8" s="1417"/>
      <c r="T8" s="1891"/>
      <c r="U8" s="1893"/>
      <c r="V8" s="363"/>
    </row>
    <row r="9" spans="1:73" ht="30" hidden="1" customHeight="1" x14ac:dyDescent="0.2">
      <c r="A9" s="445"/>
      <c r="B9" s="446"/>
      <c r="C9" s="447"/>
      <c r="D9" s="446"/>
      <c r="E9" s="446"/>
      <c r="F9" s="446"/>
      <c r="G9" s="1138"/>
      <c r="H9" s="1379"/>
      <c r="I9" s="448"/>
      <c r="J9" s="448"/>
      <c r="K9" s="453"/>
      <c r="L9" s="449"/>
      <c r="M9" s="449"/>
      <c r="N9" s="112"/>
      <c r="O9" s="112"/>
      <c r="P9" s="112"/>
      <c r="Q9" s="449"/>
      <c r="R9" s="449"/>
      <c r="S9" s="112"/>
      <c r="T9" s="365"/>
      <c r="U9" s="359"/>
      <c r="V9" s="373"/>
    </row>
    <row r="10" spans="1:73" ht="30" hidden="1" customHeight="1" x14ac:dyDescent="0.2">
      <c r="A10" s="451" t="s">
        <v>39</v>
      </c>
      <c r="B10" s="191"/>
      <c r="C10" s="191"/>
      <c r="D10" s="191"/>
      <c r="E10" s="191"/>
      <c r="F10" s="191"/>
      <c r="G10" s="208"/>
      <c r="H10" s="191"/>
      <c r="I10" s="191"/>
      <c r="J10" s="191"/>
      <c r="K10" s="192"/>
      <c r="L10" s="191"/>
      <c r="M10" s="191"/>
      <c r="N10" s="191"/>
      <c r="O10" s="191"/>
      <c r="P10" s="191"/>
      <c r="Q10" s="191"/>
      <c r="R10" s="191"/>
      <c r="S10" s="452"/>
      <c r="T10" s="450" t="s">
        <v>39</v>
      </c>
      <c r="U10" s="450" t="s">
        <v>39</v>
      </c>
      <c r="V10" s="194"/>
    </row>
    <row r="11" spans="1:73" ht="30" hidden="1" customHeight="1" x14ac:dyDescent="0.2">
      <c r="A11" s="1432">
        <v>3</v>
      </c>
      <c r="B11" s="1434">
        <v>23584289</v>
      </c>
      <c r="C11" s="1436" t="s">
        <v>40</v>
      </c>
      <c r="D11" s="1438">
        <v>2013</v>
      </c>
      <c r="E11" s="1440" t="s">
        <v>41</v>
      </c>
      <c r="F11" s="1442" t="s">
        <v>42</v>
      </c>
      <c r="G11" s="1444" t="s">
        <v>43</v>
      </c>
      <c r="H11" s="1444" t="s">
        <v>27</v>
      </c>
      <c r="I11" s="1461">
        <v>13</v>
      </c>
      <c r="J11" s="1461">
        <v>0</v>
      </c>
      <c r="K11" s="1444" t="s">
        <v>44</v>
      </c>
      <c r="L11" s="861" t="s">
        <v>29</v>
      </c>
      <c r="M11" s="746"/>
      <c r="N11" s="746"/>
      <c r="O11" s="746"/>
      <c r="P11" s="747"/>
      <c r="Q11" s="747"/>
      <c r="R11" s="806"/>
      <c r="S11" s="1463" t="s">
        <v>45</v>
      </c>
      <c r="T11" s="1894" t="s">
        <v>334</v>
      </c>
      <c r="U11" s="1896" t="s">
        <v>292</v>
      </c>
      <c r="V11" s="1786"/>
      <c r="W11" s="1" t="s">
        <v>335</v>
      </c>
    </row>
    <row r="12" spans="1:73" ht="30" hidden="1" customHeight="1" x14ac:dyDescent="0.2">
      <c r="A12" s="1433"/>
      <c r="B12" s="1435"/>
      <c r="C12" s="1437"/>
      <c r="D12" s="1439"/>
      <c r="E12" s="1441"/>
      <c r="F12" s="1443"/>
      <c r="G12" s="1445"/>
      <c r="H12" s="1445"/>
      <c r="I12" s="1462"/>
      <c r="J12" s="1462"/>
      <c r="K12" s="1445"/>
      <c r="L12" s="748"/>
      <c r="M12" s="748"/>
      <c r="N12" s="748"/>
      <c r="O12" s="862" t="s">
        <v>29</v>
      </c>
      <c r="P12" s="749"/>
      <c r="Q12" s="749"/>
      <c r="R12" s="807"/>
      <c r="S12" s="1464"/>
      <c r="T12" s="1895"/>
      <c r="U12" s="1897"/>
      <c r="V12" s="1787"/>
    </row>
    <row r="13" spans="1:73" ht="30" hidden="1" customHeight="1" x14ac:dyDescent="0.2">
      <c r="A13" s="1432">
        <v>4</v>
      </c>
      <c r="B13" s="1466">
        <v>27130714</v>
      </c>
      <c r="C13" s="1468" t="s">
        <v>46</v>
      </c>
      <c r="D13" s="1466">
        <v>2016</v>
      </c>
      <c r="E13" s="1470" t="s">
        <v>47</v>
      </c>
      <c r="F13" s="1444" t="s">
        <v>42</v>
      </c>
      <c r="G13" s="1444" t="s">
        <v>43</v>
      </c>
      <c r="H13" s="1444" t="s">
        <v>27</v>
      </c>
      <c r="I13" s="1466">
        <v>40</v>
      </c>
      <c r="J13" s="1466">
        <v>0</v>
      </c>
      <c r="K13" s="1444" t="s">
        <v>44</v>
      </c>
      <c r="L13" s="747"/>
      <c r="M13" s="746" t="s">
        <v>29</v>
      </c>
      <c r="N13" s="746"/>
      <c r="O13" s="746"/>
      <c r="P13" s="747"/>
      <c r="Q13" s="747"/>
      <c r="R13" s="1461" t="s">
        <v>48</v>
      </c>
      <c r="S13" s="1474"/>
      <c r="T13" s="1842" t="s">
        <v>336</v>
      </c>
      <c r="U13" s="1896" t="s">
        <v>292</v>
      </c>
      <c r="V13" s="1786"/>
    </row>
    <row r="14" spans="1:73" ht="30" hidden="1" customHeight="1" x14ac:dyDescent="0.2">
      <c r="A14" s="1465"/>
      <c r="B14" s="1467"/>
      <c r="C14" s="1469"/>
      <c r="D14" s="1467"/>
      <c r="E14" s="1471"/>
      <c r="F14" s="1445"/>
      <c r="G14" s="1445"/>
      <c r="H14" s="1445"/>
      <c r="I14" s="1467"/>
      <c r="J14" s="1467"/>
      <c r="K14" s="1445"/>
      <c r="L14" s="750"/>
      <c r="M14" s="751"/>
      <c r="N14" s="751" t="s">
        <v>29</v>
      </c>
      <c r="O14" s="751"/>
      <c r="P14" s="750"/>
      <c r="Q14" s="750"/>
      <c r="R14" s="1462"/>
      <c r="S14" s="1475"/>
      <c r="T14" s="1844"/>
      <c r="U14" s="1897"/>
      <c r="V14" s="1812"/>
    </row>
    <row r="15" spans="1:73" ht="30" hidden="1" customHeight="1" x14ac:dyDescent="0.2">
      <c r="A15" s="1433"/>
      <c r="B15" s="1467"/>
      <c r="C15" s="1469"/>
      <c r="D15" s="1467"/>
      <c r="E15" s="1471"/>
      <c r="F15" s="1445"/>
      <c r="G15" s="1445"/>
      <c r="H15" s="1445"/>
      <c r="I15" s="1467"/>
      <c r="J15" s="1467"/>
      <c r="K15" s="1445"/>
      <c r="L15" s="749"/>
      <c r="M15" s="748"/>
      <c r="N15" s="748"/>
      <c r="O15" s="748" t="s">
        <v>29</v>
      </c>
      <c r="P15" s="749"/>
      <c r="Q15" s="749"/>
      <c r="R15" s="1462"/>
      <c r="S15" s="1476"/>
      <c r="T15" s="1844"/>
      <c r="U15" s="1897"/>
      <c r="V15" s="1812"/>
    </row>
    <row r="16" spans="1:73" ht="30" hidden="1" customHeight="1" x14ac:dyDescent="0.2">
      <c r="A16" s="1477">
        <v>5</v>
      </c>
      <c r="B16" s="1479">
        <v>27555763</v>
      </c>
      <c r="C16" s="1481" t="s">
        <v>49</v>
      </c>
      <c r="D16" s="1479">
        <v>2016</v>
      </c>
      <c r="E16" s="1483" t="s">
        <v>50</v>
      </c>
      <c r="F16" s="1483" t="s">
        <v>51</v>
      </c>
      <c r="G16" s="1485" t="s">
        <v>43</v>
      </c>
      <c r="H16" s="1153" t="s">
        <v>27</v>
      </c>
      <c r="I16" s="1479">
        <v>30</v>
      </c>
      <c r="J16" s="1479">
        <v>30</v>
      </c>
      <c r="K16" s="1481" t="s">
        <v>28</v>
      </c>
      <c r="L16" s="618"/>
      <c r="M16" s="618"/>
      <c r="N16" s="856" t="s">
        <v>29</v>
      </c>
      <c r="O16" s="618"/>
      <c r="P16" s="618"/>
      <c r="Q16" s="618"/>
      <c r="R16" s="1498" t="s">
        <v>52</v>
      </c>
      <c r="S16" s="1472" t="s">
        <v>20</v>
      </c>
      <c r="T16" s="1904"/>
      <c r="U16" s="1896" t="s">
        <v>292</v>
      </c>
      <c r="V16" s="1786"/>
      <c r="W16" s="1" t="s">
        <v>335</v>
      </c>
    </row>
    <row r="17" spans="1:41" ht="30" hidden="1" customHeight="1" x14ac:dyDescent="0.2">
      <c r="A17" s="1478"/>
      <c r="B17" s="1480"/>
      <c r="C17" s="1482"/>
      <c r="D17" s="1480"/>
      <c r="E17" s="1484"/>
      <c r="F17" s="1484"/>
      <c r="G17" s="1486"/>
      <c r="H17" s="1154" t="s">
        <v>31</v>
      </c>
      <c r="I17" s="1480"/>
      <c r="J17" s="1480"/>
      <c r="K17" s="1482"/>
      <c r="L17" s="620"/>
      <c r="M17" s="620"/>
      <c r="N17" s="857" t="s">
        <v>29</v>
      </c>
      <c r="O17" s="620"/>
      <c r="P17" s="620"/>
      <c r="Q17" s="620"/>
      <c r="R17" s="1499"/>
      <c r="S17" s="1473"/>
      <c r="T17" s="1905"/>
      <c r="U17" s="1903"/>
      <c r="V17" s="1787"/>
    </row>
    <row r="18" spans="1:41" ht="30" hidden="1" customHeight="1" x14ac:dyDescent="0.2">
      <c r="A18" s="1515">
        <v>6</v>
      </c>
      <c r="B18" s="1488">
        <v>25518008</v>
      </c>
      <c r="C18" s="1488" t="s">
        <v>53</v>
      </c>
      <c r="D18" s="1490">
        <v>2015</v>
      </c>
      <c r="E18" s="1493" t="s">
        <v>54</v>
      </c>
      <c r="F18" s="1493" t="s">
        <v>55</v>
      </c>
      <c r="G18" s="1488" t="s">
        <v>36</v>
      </c>
      <c r="H18" s="1493" t="s">
        <v>27</v>
      </c>
      <c r="I18" s="1490">
        <v>284</v>
      </c>
      <c r="J18" s="1490">
        <f>659-284</f>
        <v>375</v>
      </c>
      <c r="K18" s="1469" t="s">
        <v>28</v>
      </c>
      <c r="L18" s="629"/>
      <c r="M18" s="629"/>
      <c r="N18" s="629"/>
      <c r="O18" s="864" t="s">
        <v>29</v>
      </c>
      <c r="P18" s="629"/>
      <c r="Q18" s="629"/>
      <c r="R18" s="1342" t="s">
        <v>30</v>
      </c>
      <c r="S18" s="865" t="s">
        <v>20</v>
      </c>
      <c r="T18" s="1898" t="s">
        <v>337</v>
      </c>
      <c r="U18" s="1901" t="s">
        <v>338</v>
      </c>
      <c r="V18" s="1812" t="s">
        <v>80</v>
      </c>
    </row>
    <row r="19" spans="1:41" ht="30" hidden="1" customHeight="1" x14ac:dyDescent="0.2">
      <c r="A19" s="1516"/>
      <c r="B19" s="1491"/>
      <c r="C19" s="1489"/>
      <c r="D19" s="1491"/>
      <c r="E19" s="1494"/>
      <c r="F19" s="1494"/>
      <c r="G19" s="1489"/>
      <c r="H19" s="1494"/>
      <c r="I19" s="1491"/>
      <c r="J19" s="1491"/>
      <c r="K19" s="1469"/>
      <c r="L19" s="752" t="s">
        <v>29</v>
      </c>
      <c r="M19" s="752"/>
      <c r="N19" s="752"/>
      <c r="O19" s="752"/>
      <c r="P19" s="752"/>
      <c r="Q19" s="752"/>
      <c r="R19" s="1492" t="s">
        <v>48</v>
      </c>
      <c r="S19" s="1507"/>
      <c r="T19" s="1899"/>
      <c r="U19" s="1902"/>
      <c r="V19" s="1812"/>
    </row>
    <row r="20" spans="1:41" ht="30" hidden="1" customHeight="1" x14ac:dyDescent="0.2">
      <c r="A20" s="1517"/>
      <c r="B20" s="1492"/>
      <c r="C20" s="1437"/>
      <c r="D20" s="1492"/>
      <c r="E20" s="1495"/>
      <c r="F20" s="1495"/>
      <c r="G20" s="1437"/>
      <c r="H20" s="1495"/>
      <c r="I20" s="1492"/>
      <c r="J20" s="1492"/>
      <c r="K20" s="1469"/>
      <c r="L20" s="753"/>
      <c r="M20" s="753"/>
      <c r="N20" s="753" t="s">
        <v>29</v>
      </c>
      <c r="O20" s="753"/>
      <c r="P20" s="753"/>
      <c r="Q20" s="753"/>
      <c r="R20" s="1506"/>
      <c r="S20" s="1508"/>
      <c r="T20" s="1900"/>
      <c r="U20" s="1902"/>
      <c r="V20" s="1787"/>
    </row>
    <row r="21" spans="1:41" ht="35.25" hidden="1" customHeight="1" x14ac:dyDescent="0.2">
      <c r="A21" s="1477">
        <v>7</v>
      </c>
      <c r="B21" s="1481">
        <v>32000766</v>
      </c>
      <c r="C21" s="1481" t="s">
        <v>56</v>
      </c>
      <c r="D21" s="1479">
        <v>2020</v>
      </c>
      <c r="E21" s="1483" t="s">
        <v>57</v>
      </c>
      <c r="F21" s="1512" t="s">
        <v>51</v>
      </c>
      <c r="G21" s="1502" t="s">
        <v>43</v>
      </c>
      <c r="H21" s="1513" t="s">
        <v>27</v>
      </c>
      <c r="I21" s="1479">
        <v>60</v>
      </c>
      <c r="J21" s="1479">
        <v>71</v>
      </c>
      <c r="K21" s="1502" t="s">
        <v>28</v>
      </c>
      <c r="L21" s="633"/>
      <c r="M21" s="633"/>
      <c r="N21" s="856" t="s">
        <v>29</v>
      </c>
      <c r="O21" s="633"/>
      <c r="P21" s="633"/>
      <c r="Q21" s="633"/>
      <c r="R21" s="1504" t="s">
        <v>58</v>
      </c>
      <c r="S21" s="1416" t="s">
        <v>20</v>
      </c>
      <c r="T21" s="1906" t="s">
        <v>339</v>
      </c>
      <c r="U21" s="1896" t="s">
        <v>292</v>
      </c>
      <c r="V21" s="1786"/>
    </row>
    <row r="22" spans="1:41" ht="35.25" hidden="1" customHeight="1" x14ac:dyDescent="0.2">
      <c r="A22" s="1509"/>
      <c r="B22" s="1501"/>
      <c r="C22" s="1510"/>
      <c r="D22" s="1501"/>
      <c r="E22" s="1511"/>
      <c r="F22" s="1495"/>
      <c r="G22" s="1503"/>
      <c r="H22" s="1514"/>
      <c r="I22" s="1501"/>
      <c r="J22" s="1501"/>
      <c r="K22" s="1503"/>
      <c r="L22" s="866" t="s">
        <v>29</v>
      </c>
      <c r="M22" s="636"/>
      <c r="N22" s="636"/>
      <c r="O22" s="636"/>
      <c r="P22" s="636"/>
      <c r="Q22" s="636"/>
      <c r="R22" s="1505"/>
      <c r="S22" s="1431"/>
      <c r="T22" s="1907"/>
      <c r="U22" s="1897"/>
      <c r="V22" s="1812"/>
    </row>
    <row r="23" spans="1:41" s="457" customFormat="1" ht="30" hidden="1" customHeight="1" x14ac:dyDescent="0.2">
      <c r="A23" s="451" t="s">
        <v>59</v>
      </c>
      <c r="B23" s="208"/>
      <c r="C23" s="208"/>
      <c r="D23" s="208"/>
      <c r="E23" s="476"/>
      <c r="F23" s="476"/>
      <c r="G23" s="476"/>
      <c r="H23" s="208"/>
      <c r="I23" s="208"/>
      <c r="J23" s="208"/>
      <c r="K23" s="192"/>
      <c r="L23" s="207"/>
      <c r="M23" s="207"/>
      <c r="N23" s="207"/>
      <c r="O23" s="207"/>
      <c r="P23" s="207"/>
      <c r="Q23" s="207"/>
      <c r="R23" s="207"/>
      <c r="S23" s="207"/>
      <c r="T23" s="479" t="s">
        <v>59</v>
      </c>
      <c r="U23" s="480" t="s">
        <v>59</v>
      </c>
      <c r="V23" s="188"/>
      <c r="W23" s="421"/>
      <c r="X23" s="421"/>
      <c r="Y23" s="421"/>
      <c r="Z23" s="421"/>
      <c r="AA23" s="421"/>
      <c r="AB23" s="421"/>
      <c r="AC23" s="421"/>
      <c r="AD23" s="421"/>
      <c r="AE23" s="421"/>
      <c r="AF23" s="421"/>
      <c r="AG23" s="421"/>
      <c r="AH23" s="421"/>
      <c r="AI23" s="421"/>
      <c r="AJ23" s="421"/>
      <c r="AK23" s="421"/>
      <c r="AL23" s="421"/>
      <c r="AM23" s="421"/>
      <c r="AN23" s="421"/>
      <c r="AO23" s="421"/>
    </row>
    <row r="24" spans="1:41" ht="30" hidden="1" customHeight="1" x14ac:dyDescent="0.2">
      <c r="A24" s="1131">
        <v>8</v>
      </c>
      <c r="B24" s="305">
        <v>33961973</v>
      </c>
      <c r="C24" s="306" t="s">
        <v>60</v>
      </c>
      <c r="D24" s="305">
        <v>2021</v>
      </c>
      <c r="E24" s="306" t="s">
        <v>61</v>
      </c>
      <c r="F24" s="306" t="s">
        <v>62</v>
      </c>
      <c r="G24" s="791" t="s">
        <v>63</v>
      </c>
      <c r="H24" s="226" t="s">
        <v>27</v>
      </c>
      <c r="I24" s="1229">
        <v>15</v>
      </c>
      <c r="J24" s="1229">
        <v>0</v>
      </c>
      <c r="K24" s="1287" t="s">
        <v>64</v>
      </c>
      <c r="L24" s="1285"/>
      <c r="M24" s="1285"/>
      <c r="N24" s="867" t="s">
        <v>29</v>
      </c>
      <c r="O24" s="1285"/>
      <c r="P24" s="1285"/>
      <c r="Q24" s="1285"/>
      <c r="R24" s="590" t="s">
        <v>30</v>
      </c>
      <c r="S24" s="1147" t="s">
        <v>20</v>
      </c>
      <c r="T24" s="462" t="s">
        <v>340</v>
      </c>
      <c r="U24" s="1272" t="s">
        <v>341</v>
      </c>
      <c r="V24" s="1249"/>
      <c r="W24" s="477"/>
    </row>
    <row r="25" spans="1:41" s="34" customFormat="1" ht="30" hidden="1" customHeight="1" x14ac:dyDescent="0.2">
      <c r="A25" s="1908">
        <v>9</v>
      </c>
      <c r="B25" s="1909">
        <v>29743974</v>
      </c>
      <c r="C25" s="1720" t="s">
        <v>65</v>
      </c>
      <c r="D25" s="1720">
        <v>2018</v>
      </c>
      <c r="E25" s="1720" t="s">
        <v>66</v>
      </c>
      <c r="F25" s="1910" t="s">
        <v>67</v>
      </c>
      <c r="G25" s="1921" t="s">
        <v>36</v>
      </c>
      <c r="H25" s="1576" t="s">
        <v>27</v>
      </c>
      <c r="I25" s="1481">
        <v>28</v>
      </c>
      <c r="J25" s="1479">
        <v>14</v>
      </c>
      <c r="K25" s="1922" t="s">
        <v>68</v>
      </c>
      <c r="L25" s="754"/>
      <c r="M25" s="754" t="s">
        <v>29</v>
      </c>
      <c r="N25" s="754"/>
      <c r="O25" s="754"/>
      <c r="P25" s="754"/>
      <c r="Q25" s="754"/>
      <c r="R25" s="1767" t="s">
        <v>48</v>
      </c>
      <c r="S25" s="1911"/>
      <c r="T25" s="1912" t="s">
        <v>342</v>
      </c>
      <c r="U25" s="1915" t="s">
        <v>341</v>
      </c>
      <c r="V25" s="1918"/>
      <c r="W25" s="51"/>
      <c r="X25" s="51"/>
      <c r="Y25" s="51"/>
      <c r="Z25" s="51"/>
      <c r="AA25" s="51"/>
      <c r="AB25" s="51"/>
      <c r="AC25" s="51"/>
      <c r="AD25" s="51"/>
      <c r="AE25" s="51"/>
      <c r="AF25" s="51"/>
      <c r="AG25" s="51"/>
      <c r="AH25" s="51"/>
      <c r="AI25" s="51"/>
      <c r="AJ25" s="51"/>
      <c r="AK25" s="51"/>
      <c r="AL25" s="51"/>
      <c r="AM25" s="51"/>
      <c r="AN25" s="51"/>
      <c r="AO25" s="51"/>
    </row>
    <row r="26" spans="1:41" s="34" customFormat="1" ht="30" hidden="1" customHeight="1" x14ac:dyDescent="0.2">
      <c r="A26" s="1522"/>
      <c r="B26" s="1523"/>
      <c r="C26" s="1457"/>
      <c r="D26" s="1457"/>
      <c r="E26" s="1457"/>
      <c r="F26" s="1541"/>
      <c r="G26" s="1526"/>
      <c r="H26" s="1529"/>
      <c r="I26" s="1534"/>
      <c r="J26" s="1536"/>
      <c r="K26" s="1537"/>
      <c r="L26" s="745"/>
      <c r="M26" s="745"/>
      <c r="N26" s="745" t="s">
        <v>29</v>
      </c>
      <c r="O26" s="745"/>
      <c r="P26" s="745"/>
      <c r="Q26" s="745"/>
      <c r="R26" s="1518"/>
      <c r="S26" s="1520"/>
      <c r="T26" s="1913"/>
      <c r="U26" s="1916"/>
      <c r="V26" s="1919"/>
      <c r="W26" s="51"/>
      <c r="X26" s="51"/>
      <c r="Y26" s="51"/>
      <c r="Z26" s="51"/>
      <c r="AA26" s="51"/>
      <c r="AB26" s="51"/>
      <c r="AC26" s="51"/>
      <c r="AD26" s="51"/>
      <c r="AE26" s="51"/>
      <c r="AF26" s="51"/>
      <c r="AG26" s="51"/>
      <c r="AH26" s="51"/>
      <c r="AI26" s="51"/>
      <c r="AJ26" s="51"/>
      <c r="AK26" s="51"/>
      <c r="AL26" s="51"/>
      <c r="AM26" s="51"/>
      <c r="AN26" s="51"/>
      <c r="AO26" s="51"/>
    </row>
    <row r="27" spans="1:41" s="34" customFormat="1" ht="30" hidden="1" customHeight="1" x14ac:dyDescent="0.2">
      <c r="A27" s="1522"/>
      <c r="B27" s="1523"/>
      <c r="C27" s="1457"/>
      <c r="D27" s="1457"/>
      <c r="E27" s="1457"/>
      <c r="F27" s="1541"/>
      <c r="G27" s="1526"/>
      <c r="H27" s="1529"/>
      <c r="I27" s="1534"/>
      <c r="J27" s="1536"/>
      <c r="K27" s="1537"/>
      <c r="L27" s="745"/>
      <c r="M27" s="745"/>
      <c r="N27" s="745"/>
      <c r="O27" s="745" t="s">
        <v>29</v>
      </c>
      <c r="P27" s="745"/>
      <c r="Q27" s="745"/>
      <c r="R27" s="1519"/>
      <c r="S27" s="1521"/>
      <c r="T27" s="1914"/>
      <c r="U27" s="1916"/>
      <c r="V27" s="1919"/>
      <c r="W27" s="51"/>
      <c r="X27" s="51"/>
      <c r="Y27" s="51"/>
      <c r="Z27" s="51"/>
      <c r="AA27" s="51"/>
      <c r="AB27" s="51"/>
      <c r="AC27" s="51"/>
      <c r="AD27" s="51"/>
      <c r="AE27" s="51"/>
      <c r="AF27" s="51"/>
      <c r="AG27" s="51"/>
      <c r="AH27" s="51"/>
      <c r="AI27" s="51"/>
      <c r="AJ27" s="51"/>
      <c r="AK27" s="51"/>
      <c r="AL27" s="51"/>
      <c r="AM27" s="51"/>
      <c r="AN27" s="51"/>
      <c r="AO27" s="51"/>
    </row>
    <row r="28" spans="1:41" ht="30" hidden="1" customHeight="1" x14ac:dyDescent="0.2">
      <c r="A28" s="1539"/>
      <c r="B28" s="1540"/>
      <c r="C28" s="1458"/>
      <c r="D28" s="1458"/>
      <c r="E28" s="1458"/>
      <c r="F28" s="1542"/>
      <c r="G28" s="1527"/>
      <c r="H28" s="1188" t="s">
        <v>69</v>
      </c>
      <c r="I28" s="1482"/>
      <c r="J28" s="1480"/>
      <c r="K28" s="1538"/>
      <c r="L28" s="642"/>
      <c r="M28" s="642"/>
      <c r="N28" s="868" t="s">
        <v>29</v>
      </c>
      <c r="O28" s="642"/>
      <c r="P28" s="642"/>
      <c r="Q28" s="642"/>
      <c r="R28" s="458" t="s">
        <v>58</v>
      </c>
      <c r="S28" s="869" t="s">
        <v>20</v>
      </c>
      <c r="T28" s="460" t="s">
        <v>343</v>
      </c>
      <c r="U28" s="1917"/>
      <c r="V28" s="1920"/>
    </row>
    <row r="29" spans="1:41" ht="65.25" hidden="1" customHeight="1" x14ac:dyDescent="0.2">
      <c r="A29" s="1132">
        <v>10</v>
      </c>
      <c r="B29" s="299">
        <v>15183196</v>
      </c>
      <c r="C29" s="317" t="s">
        <v>70</v>
      </c>
      <c r="D29" s="299">
        <v>2004</v>
      </c>
      <c r="E29" s="317" t="s">
        <v>71</v>
      </c>
      <c r="F29" s="317" t="s">
        <v>72</v>
      </c>
      <c r="G29" s="792" t="s">
        <v>36</v>
      </c>
      <c r="H29" s="1136" t="s">
        <v>27</v>
      </c>
      <c r="I29" s="1164">
        <v>4</v>
      </c>
      <c r="J29" s="301">
        <v>4</v>
      </c>
      <c r="K29" s="1161" t="s">
        <v>73</v>
      </c>
      <c r="L29" s="1164"/>
      <c r="M29" s="1164"/>
      <c r="N29" s="1164"/>
      <c r="O29" s="1164"/>
      <c r="P29" s="1164"/>
      <c r="Q29" s="870" t="s">
        <v>29</v>
      </c>
      <c r="R29" s="461" t="s">
        <v>58</v>
      </c>
      <c r="S29" s="871" t="s">
        <v>20</v>
      </c>
      <c r="T29" s="462" t="s">
        <v>344</v>
      </c>
      <c r="U29" s="467" t="s">
        <v>341</v>
      </c>
      <c r="V29" s="1249"/>
    </row>
    <row r="30" spans="1:41" ht="65.25" hidden="1" customHeight="1" x14ac:dyDescent="0.2">
      <c r="A30" s="158">
        <v>11</v>
      </c>
      <c r="B30" s="82">
        <v>31340238</v>
      </c>
      <c r="C30" s="82" t="s">
        <v>74</v>
      </c>
      <c r="D30" s="83">
        <v>2019</v>
      </c>
      <c r="E30" s="82" t="s">
        <v>75</v>
      </c>
      <c r="F30" s="82" t="s">
        <v>76</v>
      </c>
      <c r="G30" s="82" t="s">
        <v>43</v>
      </c>
      <c r="H30" s="82" t="s">
        <v>27</v>
      </c>
      <c r="I30" s="83">
        <v>35</v>
      </c>
      <c r="J30" s="83">
        <v>12</v>
      </c>
      <c r="K30" s="82" t="s">
        <v>28</v>
      </c>
      <c r="L30" s="83"/>
      <c r="M30" s="83"/>
      <c r="N30" s="83"/>
      <c r="O30" s="755" t="s">
        <v>29</v>
      </c>
      <c r="P30" s="83"/>
      <c r="Q30" s="83"/>
      <c r="R30" s="83" t="s">
        <v>48</v>
      </c>
      <c r="S30" s="463"/>
      <c r="T30" s="464"/>
      <c r="U30" s="468" t="s">
        <v>341</v>
      </c>
      <c r="V30" s="40"/>
    </row>
    <row r="31" spans="1:41" s="33" customFormat="1" ht="35" hidden="1" customHeight="1" x14ac:dyDescent="0.2">
      <c r="A31" s="98">
        <v>238</v>
      </c>
      <c r="B31" s="101">
        <v>38158664</v>
      </c>
      <c r="C31" s="102" t="s">
        <v>77</v>
      </c>
      <c r="D31" s="101">
        <v>2023</v>
      </c>
      <c r="E31" s="102" t="s">
        <v>78</v>
      </c>
      <c r="F31" s="102" t="s">
        <v>79</v>
      </c>
      <c r="G31" s="102"/>
      <c r="H31" s="103" t="s">
        <v>31</v>
      </c>
      <c r="I31" s="104">
        <v>59</v>
      </c>
      <c r="J31" s="104">
        <v>58</v>
      </c>
      <c r="K31" s="105"/>
      <c r="L31" s="104"/>
      <c r="M31" s="104"/>
      <c r="N31" s="104"/>
      <c r="O31" s="104" t="s">
        <v>80</v>
      </c>
      <c r="P31" s="104"/>
      <c r="Q31" s="104"/>
      <c r="R31" s="104" t="s">
        <v>58</v>
      </c>
      <c r="S31" s="104" t="s">
        <v>20</v>
      </c>
      <c r="T31" s="107" t="s">
        <v>345</v>
      </c>
      <c r="U31" s="108" t="s">
        <v>346</v>
      </c>
      <c r="V31" s="109"/>
      <c r="W31" s="52"/>
      <c r="X31" s="52"/>
      <c r="Y31" s="52"/>
      <c r="Z31" s="52"/>
      <c r="AA31" s="52"/>
      <c r="AB31" s="52"/>
      <c r="AC31" s="52"/>
      <c r="AD31" s="52"/>
      <c r="AE31" s="52"/>
      <c r="AF31" s="52"/>
      <c r="AG31" s="52"/>
      <c r="AH31" s="52"/>
      <c r="AI31" s="52"/>
      <c r="AJ31" s="52"/>
      <c r="AK31" s="52"/>
      <c r="AL31" s="52"/>
      <c r="AM31" s="52"/>
      <c r="AN31" s="52"/>
      <c r="AO31" s="52"/>
    </row>
    <row r="32" spans="1:41" s="478" customFormat="1" ht="30" hidden="1" customHeight="1" x14ac:dyDescent="0.2">
      <c r="A32" s="485" t="s">
        <v>347</v>
      </c>
      <c r="B32" s="486"/>
      <c r="C32" s="486"/>
      <c r="D32" s="486"/>
      <c r="E32" s="486"/>
      <c r="F32" s="486"/>
      <c r="G32" s="486"/>
      <c r="H32" s="486"/>
      <c r="I32" s="486"/>
      <c r="J32" s="486"/>
      <c r="K32" s="487"/>
      <c r="L32" s="489"/>
      <c r="M32" s="489"/>
      <c r="N32" s="489"/>
      <c r="O32" s="489"/>
      <c r="P32" s="489"/>
      <c r="Q32" s="489"/>
      <c r="R32" s="489"/>
      <c r="S32" s="490"/>
      <c r="T32" s="481" t="s">
        <v>347</v>
      </c>
      <c r="U32" s="481" t="s">
        <v>347</v>
      </c>
      <c r="V32" s="482"/>
      <c r="W32" s="477"/>
      <c r="X32" s="477"/>
      <c r="Y32" s="477"/>
      <c r="Z32" s="477"/>
      <c r="AA32" s="477"/>
      <c r="AB32" s="477"/>
      <c r="AC32" s="477"/>
      <c r="AD32" s="477"/>
      <c r="AE32" s="477"/>
      <c r="AF32" s="477"/>
      <c r="AG32" s="477"/>
      <c r="AH32" s="477"/>
      <c r="AI32" s="477"/>
      <c r="AJ32" s="477"/>
      <c r="AK32" s="477"/>
      <c r="AL32" s="477"/>
      <c r="AM32" s="477"/>
      <c r="AN32" s="477"/>
      <c r="AO32" s="477"/>
    </row>
    <row r="33" spans="1:22" ht="30" hidden="1" customHeight="1" x14ac:dyDescent="0.2">
      <c r="A33" s="508">
        <v>12</v>
      </c>
      <c r="B33" s="509">
        <v>25875220</v>
      </c>
      <c r="C33" s="510" t="s">
        <v>82</v>
      </c>
      <c r="D33" s="509">
        <v>2015</v>
      </c>
      <c r="E33" s="735" t="s">
        <v>83</v>
      </c>
      <c r="F33" s="737" t="s">
        <v>84</v>
      </c>
      <c r="G33" s="511" t="s">
        <v>43</v>
      </c>
      <c r="H33" s="736" t="s">
        <v>31</v>
      </c>
      <c r="I33" s="512">
        <v>14</v>
      </c>
      <c r="J33" s="513">
        <v>14</v>
      </c>
      <c r="K33" s="514" t="s">
        <v>64</v>
      </c>
      <c r="L33" s="646"/>
      <c r="M33" s="647"/>
      <c r="N33" s="647"/>
      <c r="O33" s="872" t="s">
        <v>29</v>
      </c>
      <c r="P33" s="647"/>
      <c r="Q33" s="647"/>
      <c r="R33" s="483" t="s">
        <v>30</v>
      </c>
      <c r="S33" s="873" t="s">
        <v>20</v>
      </c>
      <c r="T33" s="484" t="s">
        <v>348</v>
      </c>
      <c r="U33" s="439" t="s">
        <v>349</v>
      </c>
      <c r="V33" s="1249"/>
    </row>
    <row r="34" spans="1:22" ht="30" hidden="1" customHeight="1" x14ac:dyDescent="0.2">
      <c r="A34" s="1522">
        <v>13</v>
      </c>
      <c r="B34" s="1523">
        <v>29346597</v>
      </c>
      <c r="C34" s="1457" t="s">
        <v>85</v>
      </c>
      <c r="D34" s="1523">
        <v>2018</v>
      </c>
      <c r="E34" s="1457" t="s">
        <v>86</v>
      </c>
      <c r="F34" s="1457" t="s">
        <v>87</v>
      </c>
      <c r="G34" s="1524" t="s">
        <v>43</v>
      </c>
      <c r="H34" s="1446" t="s">
        <v>27</v>
      </c>
      <c r="I34" s="1568">
        <v>14</v>
      </c>
      <c r="J34" s="1568">
        <v>10</v>
      </c>
      <c r="K34" s="1446" t="s">
        <v>44</v>
      </c>
      <c r="L34" s="649"/>
      <c r="M34" s="649"/>
      <c r="N34" s="875" t="s">
        <v>29</v>
      </c>
      <c r="O34" s="651"/>
      <c r="P34" s="649"/>
      <c r="Q34" s="652"/>
      <c r="R34" s="1504" t="s">
        <v>58</v>
      </c>
      <c r="S34" s="1570" t="s">
        <v>20</v>
      </c>
      <c r="T34" s="491" t="s">
        <v>350</v>
      </c>
      <c r="U34" s="1923" t="s">
        <v>292</v>
      </c>
      <c r="V34" s="1786"/>
    </row>
    <row r="35" spans="1:22" ht="30" hidden="1" customHeight="1" x14ac:dyDescent="0.2">
      <c r="A35" s="1522"/>
      <c r="B35" s="1523"/>
      <c r="C35" s="1457"/>
      <c r="D35" s="1523"/>
      <c r="E35" s="1457"/>
      <c r="F35" s="1457"/>
      <c r="G35" s="1524"/>
      <c r="H35" s="1525"/>
      <c r="I35" s="1568"/>
      <c r="J35" s="1568"/>
      <c r="K35" s="1446"/>
      <c r="L35" s="641"/>
      <c r="M35" s="641"/>
      <c r="N35" s="653"/>
      <c r="O35" s="860" t="s">
        <v>29</v>
      </c>
      <c r="P35" s="641"/>
      <c r="Q35" s="655"/>
      <c r="R35" s="1569"/>
      <c r="S35" s="1571"/>
      <c r="T35" s="492"/>
      <c r="U35" s="1892"/>
      <c r="V35" s="1812"/>
    </row>
    <row r="36" spans="1:22" ht="30" hidden="1" customHeight="1" x14ac:dyDescent="0.2">
      <c r="A36" s="1522"/>
      <c r="B36" s="1523"/>
      <c r="C36" s="1457"/>
      <c r="D36" s="1523"/>
      <c r="E36" s="1457"/>
      <c r="F36" s="1457"/>
      <c r="G36" s="1524"/>
      <c r="H36" s="1554" t="s">
        <v>31</v>
      </c>
      <c r="I36" s="1568"/>
      <c r="J36" s="1568"/>
      <c r="K36" s="1446"/>
      <c r="L36" s="641"/>
      <c r="M36" s="641"/>
      <c r="N36" s="920" t="s">
        <v>29</v>
      </c>
      <c r="O36" s="656"/>
      <c r="P36" s="641"/>
      <c r="Q36" s="655"/>
      <c r="R36" s="1173" t="s">
        <v>88</v>
      </c>
      <c r="S36" s="921" t="s">
        <v>89</v>
      </c>
      <c r="T36" s="492" t="s">
        <v>351</v>
      </c>
      <c r="U36" s="1892"/>
      <c r="V36" s="1812"/>
    </row>
    <row r="37" spans="1:22" ht="30" hidden="1" customHeight="1" x14ac:dyDescent="0.2">
      <c r="A37" s="1522"/>
      <c r="B37" s="1523"/>
      <c r="C37" s="1457"/>
      <c r="D37" s="1523"/>
      <c r="E37" s="1457"/>
      <c r="F37" s="1457"/>
      <c r="G37" s="1524"/>
      <c r="H37" s="1446"/>
      <c r="I37" s="1568"/>
      <c r="J37" s="1568"/>
      <c r="K37" s="1446"/>
      <c r="L37" s="649"/>
      <c r="M37" s="649"/>
      <c r="N37" s="649"/>
      <c r="O37" s="876" t="s">
        <v>29</v>
      </c>
      <c r="P37" s="649"/>
      <c r="Q37" s="652"/>
      <c r="R37" s="1163" t="s">
        <v>58</v>
      </c>
      <c r="S37" s="877" t="s">
        <v>20</v>
      </c>
      <c r="T37" s="1253" t="s">
        <v>352</v>
      </c>
      <c r="U37" s="1924"/>
      <c r="V37" s="1787"/>
    </row>
    <row r="38" spans="1:22" ht="30" hidden="1" customHeight="1" x14ac:dyDescent="0.2">
      <c r="A38" s="1555">
        <v>14</v>
      </c>
      <c r="B38" s="1556">
        <v>34371884</v>
      </c>
      <c r="C38" s="1558" t="s">
        <v>90</v>
      </c>
      <c r="D38" s="1556">
        <v>2021</v>
      </c>
      <c r="E38" s="1560" t="s">
        <v>91</v>
      </c>
      <c r="F38" s="1562" t="s">
        <v>92</v>
      </c>
      <c r="G38" s="1562" t="s">
        <v>43</v>
      </c>
      <c r="H38" s="1562" t="s">
        <v>37</v>
      </c>
      <c r="I38" s="1936">
        <v>29</v>
      </c>
      <c r="J38" s="1556">
        <v>0</v>
      </c>
      <c r="K38" s="1408" t="s">
        <v>44</v>
      </c>
      <c r="L38" s="756" t="s">
        <v>29</v>
      </c>
      <c r="M38" s="756"/>
      <c r="N38" s="754"/>
      <c r="O38" s="756"/>
      <c r="P38" s="724"/>
      <c r="Q38" s="724"/>
      <c r="R38" s="1176" t="s">
        <v>48</v>
      </c>
      <c r="S38" s="738"/>
      <c r="T38" s="469" t="s">
        <v>353</v>
      </c>
      <c r="U38" s="1939" t="s">
        <v>354</v>
      </c>
      <c r="V38" s="1786"/>
    </row>
    <row r="39" spans="1:22" ht="30" hidden="1" customHeight="1" x14ac:dyDescent="0.2">
      <c r="A39" s="1465"/>
      <c r="B39" s="1557"/>
      <c r="C39" s="1559"/>
      <c r="D39" s="1557"/>
      <c r="E39" s="1561"/>
      <c r="F39" s="1563"/>
      <c r="G39" s="1563"/>
      <c r="H39" s="1563"/>
      <c r="I39" s="1937"/>
      <c r="J39" s="1557"/>
      <c r="K39" s="1678"/>
      <c r="L39" s="745"/>
      <c r="M39" s="878" t="s">
        <v>29</v>
      </c>
      <c r="N39" s="757"/>
      <c r="O39" s="757"/>
      <c r="P39" s="653"/>
      <c r="Q39" s="653"/>
      <c r="R39" s="1177" t="s">
        <v>52</v>
      </c>
      <c r="S39" s="879" t="s">
        <v>45</v>
      </c>
      <c r="T39" s="408" t="s">
        <v>355</v>
      </c>
      <c r="U39" s="1940"/>
      <c r="V39" s="1812"/>
    </row>
    <row r="40" spans="1:22" ht="30" hidden="1" customHeight="1" x14ac:dyDescent="0.2">
      <c r="A40" s="1465"/>
      <c r="B40" s="1557"/>
      <c r="C40" s="1559"/>
      <c r="D40" s="1557"/>
      <c r="E40" s="1561"/>
      <c r="F40" s="1563"/>
      <c r="G40" s="1563"/>
      <c r="H40" s="1563"/>
      <c r="I40" s="1937"/>
      <c r="J40" s="1557"/>
      <c r="K40" s="1678"/>
      <c r="L40" s="745"/>
      <c r="M40" s="878" t="s">
        <v>29</v>
      </c>
      <c r="N40" s="757"/>
      <c r="O40" s="757"/>
      <c r="P40" s="653"/>
      <c r="Q40" s="653"/>
      <c r="R40" s="1177" t="s">
        <v>30</v>
      </c>
      <c r="S40" s="879" t="s">
        <v>45</v>
      </c>
      <c r="T40" s="409" t="s">
        <v>356</v>
      </c>
      <c r="U40" s="1940"/>
      <c r="V40" s="1812"/>
    </row>
    <row r="41" spans="1:22" ht="30" hidden="1" customHeight="1" x14ac:dyDescent="0.2">
      <c r="A41" s="1465"/>
      <c r="B41" s="1557"/>
      <c r="C41" s="1559"/>
      <c r="D41" s="1557"/>
      <c r="E41" s="1561"/>
      <c r="F41" s="1563"/>
      <c r="G41" s="1563"/>
      <c r="H41" s="1563"/>
      <c r="I41" s="1937"/>
      <c r="J41" s="1557"/>
      <c r="K41" s="1678"/>
      <c r="L41" s="653"/>
      <c r="M41" s="641"/>
      <c r="N41" s="860" t="s">
        <v>29</v>
      </c>
      <c r="O41" s="653"/>
      <c r="P41" s="661"/>
      <c r="Q41" s="661"/>
      <c r="R41" s="1224" t="s">
        <v>52</v>
      </c>
      <c r="S41" s="1195" t="s">
        <v>20</v>
      </c>
      <c r="T41" s="410" t="s">
        <v>357</v>
      </c>
      <c r="U41" s="1940"/>
      <c r="V41" s="1812"/>
    </row>
    <row r="42" spans="1:22" ht="30" hidden="1" customHeight="1" x14ac:dyDescent="0.2">
      <c r="A42" s="1465"/>
      <c r="B42" s="1557"/>
      <c r="C42" s="1559"/>
      <c r="D42" s="1557"/>
      <c r="E42" s="1561"/>
      <c r="F42" s="1563"/>
      <c r="G42" s="1563"/>
      <c r="H42" s="1563"/>
      <c r="I42" s="1937"/>
      <c r="J42" s="1557"/>
      <c r="K42" s="1678"/>
      <c r="L42" s="653"/>
      <c r="M42" s="641"/>
      <c r="N42" s="860" t="s">
        <v>29</v>
      </c>
      <c r="O42" s="653"/>
      <c r="P42" s="661"/>
      <c r="Q42" s="661"/>
      <c r="R42" s="1224" t="s">
        <v>30</v>
      </c>
      <c r="S42" s="1195" t="s">
        <v>20</v>
      </c>
      <c r="T42" s="409" t="s">
        <v>358</v>
      </c>
      <c r="U42" s="1940"/>
      <c r="V42" s="1812"/>
    </row>
    <row r="43" spans="1:22" ht="30" hidden="1" customHeight="1" x14ac:dyDescent="0.2">
      <c r="A43" s="1465"/>
      <c r="B43" s="1557"/>
      <c r="C43" s="1559"/>
      <c r="D43" s="1557"/>
      <c r="E43" s="1561"/>
      <c r="F43" s="1563"/>
      <c r="G43" s="1563"/>
      <c r="H43" s="1563"/>
      <c r="I43" s="1937"/>
      <c r="J43" s="1557"/>
      <c r="K43" s="1678"/>
      <c r="L43" s="653"/>
      <c r="M43" s="641"/>
      <c r="N43" s="653"/>
      <c r="O43" s="860" t="s">
        <v>29</v>
      </c>
      <c r="P43" s="661"/>
      <c r="Q43" s="661"/>
      <c r="R43" s="1224" t="s">
        <v>58</v>
      </c>
      <c r="S43" s="1195" t="s">
        <v>20</v>
      </c>
      <c r="T43" s="471" t="s">
        <v>359</v>
      </c>
      <c r="U43" s="1940"/>
      <c r="V43" s="1812"/>
    </row>
    <row r="44" spans="1:22" ht="30" hidden="1" customHeight="1" x14ac:dyDescent="0.2">
      <c r="A44" s="1465"/>
      <c r="B44" s="1557"/>
      <c r="C44" s="1559"/>
      <c r="D44" s="1557"/>
      <c r="E44" s="1561"/>
      <c r="F44" s="1563"/>
      <c r="G44" s="1563"/>
      <c r="H44" s="1563"/>
      <c r="I44" s="1937"/>
      <c r="J44" s="1557"/>
      <c r="K44" s="1678"/>
      <c r="L44" s="653"/>
      <c r="M44" s="641"/>
      <c r="N44" s="653"/>
      <c r="O44" s="860" t="s">
        <v>29</v>
      </c>
      <c r="P44" s="661"/>
      <c r="Q44" s="661"/>
      <c r="R44" s="1224" t="s">
        <v>30</v>
      </c>
      <c r="S44" s="1195" t="s">
        <v>20</v>
      </c>
      <c r="T44" s="470" t="s">
        <v>360</v>
      </c>
      <c r="U44" s="1940"/>
      <c r="V44" s="1812"/>
    </row>
    <row r="45" spans="1:22" ht="30" hidden="1" customHeight="1" x14ac:dyDescent="0.2">
      <c r="A45" s="1465"/>
      <c r="B45" s="1557"/>
      <c r="C45" s="1559"/>
      <c r="D45" s="1557"/>
      <c r="E45" s="1561"/>
      <c r="F45" s="1563"/>
      <c r="G45" s="1563"/>
      <c r="H45" s="1563"/>
      <c r="I45" s="1937"/>
      <c r="J45" s="1557"/>
      <c r="K45" s="1678"/>
      <c r="L45" s="757"/>
      <c r="M45" s="745"/>
      <c r="N45" s="745"/>
      <c r="O45" s="878" t="s">
        <v>29</v>
      </c>
      <c r="P45" s="758"/>
      <c r="Q45" s="758"/>
      <c r="R45" s="1548" t="s">
        <v>30</v>
      </c>
      <c r="S45" s="1552" t="s">
        <v>45</v>
      </c>
      <c r="T45" s="410" t="s">
        <v>361</v>
      </c>
      <c r="U45" s="1940"/>
      <c r="V45" s="1812"/>
    </row>
    <row r="46" spans="1:22" ht="30" hidden="1" customHeight="1" x14ac:dyDescent="0.2">
      <c r="A46" s="1465"/>
      <c r="B46" s="1557"/>
      <c r="C46" s="1559"/>
      <c r="D46" s="1557"/>
      <c r="E46" s="1561"/>
      <c r="F46" s="1563"/>
      <c r="G46" s="1563"/>
      <c r="H46" s="1563"/>
      <c r="I46" s="1937"/>
      <c r="J46" s="1557"/>
      <c r="K46" s="1678"/>
      <c r="L46" s="757"/>
      <c r="M46" s="758"/>
      <c r="N46" s="757"/>
      <c r="O46" s="878" t="s">
        <v>29</v>
      </c>
      <c r="P46" s="758"/>
      <c r="Q46" s="758"/>
      <c r="R46" s="1551"/>
      <c r="S46" s="1553"/>
      <c r="T46" s="409" t="s">
        <v>362</v>
      </c>
      <c r="U46" s="1940"/>
      <c r="V46" s="1812"/>
    </row>
    <row r="47" spans="1:22" ht="30" hidden="1" customHeight="1" x14ac:dyDescent="0.2">
      <c r="A47" s="1580"/>
      <c r="B47" s="1928"/>
      <c r="C47" s="1929"/>
      <c r="D47" s="1928"/>
      <c r="E47" s="1930"/>
      <c r="F47" s="1772"/>
      <c r="G47" s="1772"/>
      <c r="H47" s="1772"/>
      <c r="I47" s="1938"/>
      <c r="J47" s="1928"/>
      <c r="K47" s="1409"/>
      <c r="L47" s="759"/>
      <c r="M47" s="760"/>
      <c r="N47" s="759"/>
      <c r="O47" s="759"/>
      <c r="P47" s="760"/>
      <c r="Q47" s="759" t="s">
        <v>29</v>
      </c>
      <c r="R47" s="739" t="s">
        <v>48</v>
      </c>
      <c r="S47" s="740"/>
      <c r="T47" s="494"/>
      <c r="U47" s="1941"/>
      <c r="V47" s="1787"/>
    </row>
    <row r="48" spans="1:22" ht="45" hidden="1" customHeight="1" x14ac:dyDescent="0.2">
      <c r="A48" s="1465">
        <v>15</v>
      </c>
      <c r="B48" s="1925">
        <v>36012132</v>
      </c>
      <c r="C48" s="1926" t="s">
        <v>93</v>
      </c>
      <c r="D48" s="1925">
        <v>2022</v>
      </c>
      <c r="E48" s="1927" t="s">
        <v>94</v>
      </c>
      <c r="F48" s="1670" t="s">
        <v>84</v>
      </c>
      <c r="G48" s="1493" t="s">
        <v>43</v>
      </c>
      <c r="H48" s="1734" t="s">
        <v>27</v>
      </c>
      <c r="I48" s="1931">
        <v>15</v>
      </c>
      <c r="J48" s="1933">
        <v>0</v>
      </c>
      <c r="K48" s="1445" t="s">
        <v>64</v>
      </c>
      <c r="L48" s="761"/>
      <c r="M48" s="761"/>
      <c r="N48" s="914" t="s">
        <v>29</v>
      </c>
      <c r="O48" s="761"/>
      <c r="P48" s="761"/>
      <c r="Q48" s="761"/>
      <c r="R48" s="1283" t="s">
        <v>52</v>
      </c>
      <c r="S48" s="915" t="s">
        <v>45</v>
      </c>
      <c r="T48" s="496" t="s">
        <v>363</v>
      </c>
      <c r="U48" s="1935" t="s">
        <v>364</v>
      </c>
      <c r="V48" s="1812"/>
    </row>
    <row r="49" spans="1:22" ht="45" hidden="1" customHeight="1" x14ac:dyDescent="0.2">
      <c r="A49" s="1465"/>
      <c r="B49" s="1925"/>
      <c r="C49" s="1926"/>
      <c r="D49" s="1925"/>
      <c r="E49" s="1927"/>
      <c r="F49" s="1670"/>
      <c r="G49" s="1495"/>
      <c r="H49" s="1511"/>
      <c r="I49" s="1932"/>
      <c r="J49" s="1934"/>
      <c r="K49" s="1445"/>
      <c r="L49" s="835"/>
      <c r="M49" s="835"/>
      <c r="N49" s="835"/>
      <c r="O49" s="862" t="s">
        <v>29</v>
      </c>
      <c r="P49" s="835"/>
      <c r="Q49" s="835"/>
      <c r="R49" s="1284" t="s">
        <v>58</v>
      </c>
      <c r="S49" s="916" t="s">
        <v>45</v>
      </c>
      <c r="T49" s="497" t="s">
        <v>365</v>
      </c>
      <c r="U49" s="1785"/>
      <c r="V49" s="1787"/>
    </row>
    <row r="50" spans="1:22" ht="150" hidden="1" customHeight="1" x14ac:dyDescent="0.2">
      <c r="A50" s="1908">
        <v>16</v>
      </c>
      <c r="B50" s="1581">
        <v>27374075</v>
      </c>
      <c r="C50" s="1583" t="s">
        <v>95</v>
      </c>
      <c r="D50" s="1581">
        <v>2016</v>
      </c>
      <c r="E50" s="1585" t="s">
        <v>96</v>
      </c>
      <c r="F50" s="912" t="s">
        <v>271</v>
      </c>
      <c r="G50" s="1947" t="s">
        <v>97</v>
      </c>
      <c r="H50" s="1444" t="s">
        <v>69</v>
      </c>
      <c r="I50" s="913">
        <v>27</v>
      </c>
      <c r="J50" s="1942">
        <v>53</v>
      </c>
      <c r="K50" s="1468" t="s">
        <v>28</v>
      </c>
      <c r="L50" s="828"/>
      <c r="M50" s="828"/>
      <c r="N50" s="880" t="s">
        <v>29</v>
      </c>
      <c r="O50" s="828"/>
      <c r="P50" s="828"/>
      <c r="Q50" s="828"/>
      <c r="R50" s="1384" t="s">
        <v>58</v>
      </c>
      <c r="S50" s="881" t="s">
        <v>20</v>
      </c>
      <c r="T50" s="827" t="s">
        <v>272</v>
      </c>
      <c r="U50" s="1784" t="s">
        <v>273</v>
      </c>
      <c r="V50" s="1786"/>
    </row>
    <row r="51" spans="1:22" ht="125.25" hidden="1" customHeight="1" x14ac:dyDescent="0.2">
      <c r="A51" s="1539"/>
      <c r="B51" s="1582"/>
      <c r="C51" s="1584"/>
      <c r="D51" s="1582"/>
      <c r="E51" s="1586"/>
      <c r="F51" s="1154" t="s">
        <v>274</v>
      </c>
      <c r="G51" s="1948"/>
      <c r="H51" s="1710"/>
      <c r="I51" s="831">
        <v>84</v>
      </c>
      <c r="J51" s="1943"/>
      <c r="K51" s="1729"/>
      <c r="L51" s="832"/>
      <c r="M51" s="832"/>
      <c r="N51" s="833" t="s">
        <v>29</v>
      </c>
      <c r="O51" s="832"/>
      <c r="P51" s="832"/>
      <c r="Q51" s="832"/>
      <c r="R51" s="1349" t="s">
        <v>48</v>
      </c>
      <c r="S51" s="834"/>
      <c r="T51" s="826" t="s">
        <v>275</v>
      </c>
      <c r="U51" s="1785"/>
      <c r="V51" s="1787"/>
    </row>
    <row r="52" spans="1:22" ht="50.25" hidden="1" customHeight="1" x14ac:dyDescent="0.2">
      <c r="A52" s="1944">
        <v>17</v>
      </c>
      <c r="B52" s="1945">
        <v>27274779</v>
      </c>
      <c r="C52" s="1946" t="s">
        <v>276</v>
      </c>
      <c r="D52" s="1945">
        <v>2016</v>
      </c>
      <c r="E52" s="1946" t="s">
        <v>277</v>
      </c>
      <c r="F52" s="1946" t="s">
        <v>87</v>
      </c>
      <c r="G52" s="1953" t="s">
        <v>36</v>
      </c>
      <c r="H52" s="1949" t="s">
        <v>37</v>
      </c>
      <c r="I52" s="1950">
        <v>627</v>
      </c>
      <c r="J52" s="1951">
        <v>1020</v>
      </c>
      <c r="K52" s="1952" t="s">
        <v>28</v>
      </c>
      <c r="L52" s="837"/>
      <c r="M52" s="838"/>
      <c r="N52" s="839" t="s">
        <v>29</v>
      </c>
      <c r="O52" s="838"/>
      <c r="P52" s="838"/>
      <c r="Q52" s="840"/>
      <c r="R52" s="301" t="s">
        <v>58</v>
      </c>
      <c r="S52" s="841" t="s">
        <v>278</v>
      </c>
      <c r="T52" s="1801" t="s">
        <v>279</v>
      </c>
      <c r="U52" s="1803" t="s">
        <v>280</v>
      </c>
      <c r="V52" s="1786"/>
    </row>
    <row r="53" spans="1:22" ht="50.25" hidden="1" customHeight="1" x14ac:dyDescent="0.2">
      <c r="A53" s="1944"/>
      <c r="B53" s="1945"/>
      <c r="C53" s="1946"/>
      <c r="D53" s="1945"/>
      <c r="E53" s="1946"/>
      <c r="F53" s="1946"/>
      <c r="G53" s="1954"/>
      <c r="H53" s="1949"/>
      <c r="I53" s="1950"/>
      <c r="J53" s="1951"/>
      <c r="K53" s="1952"/>
      <c r="L53" s="763"/>
      <c r="M53" s="764"/>
      <c r="N53" s="765"/>
      <c r="O53" s="764" t="s">
        <v>29</v>
      </c>
      <c r="P53" s="763"/>
      <c r="Q53" s="764"/>
      <c r="R53" s="637" t="s">
        <v>48</v>
      </c>
      <c r="S53" s="1169"/>
      <c r="T53" s="1802"/>
      <c r="U53" s="1804"/>
      <c r="V53" s="1787"/>
    </row>
    <row r="54" spans="1:22" ht="90" hidden="1" customHeight="1" x14ac:dyDescent="0.25">
      <c r="A54" s="1276">
        <v>18</v>
      </c>
      <c r="B54" s="1229">
        <v>32049633</v>
      </c>
      <c r="C54" s="1160" t="s">
        <v>98</v>
      </c>
      <c r="D54" s="1229">
        <v>2020</v>
      </c>
      <c r="E54" s="1160" t="s">
        <v>99</v>
      </c>
      <c r="F54" s="1160" t="s">
        <v>100</v>
      </c>
      <c r="G54" s="1229" t="s">
        <v>43</v>
      </c>
      <c r="H54" s="1229" t="s">
        <v>27</v>
      </c>
      <c r="I54" s="1229">
        <v>9</v>
      </c>
      <c r="J54" s="1229">
        <v>9</v>
      </c>
      <c r="K54" s="825" t="s">
        <v>28</v>
      </c>
      <c r="L54" s="675"/>
      <c r="M54" s="676"/>
      <c r="N54" s="676"/>
      <c r="O54" s="676"/>
      <c r="P54" s="676"/>
      <c r="Q54" s="882" t="s">
        <v>29</v>
      </c>
      <c r="R54" s="1162" t="s">
        <v>58</v>
      </c>
      <c r="S54" s="1186" t="s">
        <v>20</v>
      </c>
      <c r="T54" s="501" t="s">
        <v>281</v>
      </c>
      <c r="U54" s="1274" t="s">
        <v>282</v>
      </c>
      <c r="V54" s="1249"/>
    </row>
    <row r="55" spans="1:22" ht="30" hidden="1" customHeight="1" x14ac:dyDescent="0.25">
      <c r="A55" s="1477">
        <v>19</v>
      </c>
      <c r="B55" s="1479">
        <v>36829785</v>
      </c>
      <c r="C55" s="1590" t="s">
        <v>101</v>
      </c>
      <c r="D55" s="1479">
        <v>2023</v>
      </c>
      <c r="E55" s="1481" t="s">
        <v>102</v>
      </c>
      <c r="F55" s="1481" t="s">
        <v>103</v>
      </c>
      <c r="G55" s="1479" t="s">
        <v>43</v>
      </c>
      <c r="H55" s="1479" t="s">
        <v>27</v>
      </c>
      <c r="I55" s="1479">
        <v>10</v>
      </c>
      <c r="J55" s="1481">
        <v>10</v>
      </c>
      <c r="K55" s="1481" t="s">
        <v>28</v>
      </c>
      <c r="L55" s="885" t="s">
        <v>29</v>
      </c>
      <c r="M55" s="754"/>
      <c r="N55" s="754"/>
      <c r="O55" s="766"/>
      <c r="P55" s="766"/>
      <c r="Q55" s="678"/>
      <c r="R55" s="1151" t="s">
        <v>52</v>
      </c>
      <c r="S55" s="884" t="s">
        <v>45</v>
      </c>
      <c r="T55" s="1814" t="s">
        <v>283</v>
      </c>
      <c r="U55" s="1816" t="s">
        <v>284</v>
      </c>
      <c r="V55" s="1786"/>
    </row>
    <row r="56" spans="1:22" ht="30" hidden="1" customHeight="1" x14ac:dyDescent="0.25">
      <c r="A56" s="1589"/>
      <c r="B56" s="1536"/>
      <c r="C56" s="1591"/>
      <c r="D56" s="1536"/>
      <c r="E56" s="1534"/>
      <c r="F56" s="1534"/>
      <c r="G56" s="1536"/>
      <c r="H56" s="1536"/>
      <c r="I56" s="1536"/>
      <c r="J56" s="1534"/>
      <c r="K56" s="1534"/>
      <c r="L56" s="745"/>
      <c r="M56" s="886" t="s">
        <v>29</v>
      </c>
      <c r="N56" s="745"/>
      <c r="O56" s="767"/>
      <c r="P56" s="767"/>
      <c r="Q56" s="679"/>
      <c r="R56" s="1173" t="s">
        <v>30</v>
      </c>
      <c r="S56" s="879" t="s">
        <v>45</v>
      </c>
      <c r="T56" s="1815"/>
      <c r="U56" s="1785"/>
      <c r="V56" s="1812"/>
    </row>
    <row r="57" spans="1:22" ht="30" hidden="1" customHeight="1" x14ac:dyDescent="0.25">
      <c r="A57" s="1589"/>
      <c r="B57" s="1536"/>
      <c r="C57" s="1591"/>
      <c r="D57" s="1536"/>
      <c r="E57" s="1534"/>
      <c r="F57" s="1534"/>
      <c r="G57" s="1536"/>
      <c r="H57" s="1536"/>
      <c r="I57" s="1536"/>
      <c r="J57" s="1534"/>
      <c r="K57" s="1534"/>
      <c r="L57" s="745"/>
      <c r="M57" s="745"/>
      <c r="N57" s="745" t="s">
        <v>29</v>
      </c>
      <c r="O57" s="767"/>
      <c r="P57" s="767"/>
      <c r="Q57" s="679"/>
      <c r="R57" s="1173" t="s">
        <v>48</v>
      </c>
      <c r="S57" s="504"/>
      <c r="T57" s="1815"/>
      <c r="U57" s="1785"/>
      <c r="V57" s="1812"/>
    </row>
    <row r="58" spans="1:22" ht="30" hidden="1" customHeight="1" x14ac:dyDescent="0.25">
      <c r="A58" s="1589"/>
      <c r="B58" s="1536"/>
      <c r="C58" s="1591"/>
      <c r="D58" s="1536"/>
      <c r="E58" s="1534"/>
      <c r="F58" s="1593" t="s">
        <v>104</v>
      </c>
      <c r="G58" s="1536"/>
      <c r="H58" s="1536"/>
      <c r="I58" s="1536">
        <v>10</v>
      </c>
      <c r="J58" s="1534">
        <v>10</v>
      </c>
      <c r="K58" s="1534" t="s">
        <v>105</v>
      </c>
      <c r="L58" s="883" t="s">
        <v>29</v>
      </c>
      <c r="M58" s="641"/>
      <c r="N58" s="641"/>
      <c r="O58" s="679"/>
      <c r="P58" s="679"/>
      <c r="Q58" s="679"/>
      <c r="R58" s="1194" t="s">
        <v>30</v>
      </c>
      <c r="S58" s="1195" t="s">
        <v>20</v>
      </c>
      <c r="T58" s="1813" t="s">
        <v>285</v>
      </c>
      <c r="U58" s="1817"/>
      <c r="V58" s="1812"/>
    </row>
    <row r="59" spans="1:22" ht="30" hidden="1" customHeight="1" x14ac:dyDescent="0.25">
      <c r="A59" s="1589"/>
      <c r="B59" s="1536"/>
      <c r="C59" s="1591"/>
      <c r="D59" s="1536"/>
      <c r="E59" s="1534"/>
      <c r="F59" s="1534"/>
      <c r="G59" s="1536"/>
      <c r="H59" s="1536"/>
      <c r="I59" s="1536"/>
      <c r="J59" s="1534"/>
      <c r="K59" s="1534"/>
      <c r="L59" s="641"/>
      <c r="M59" s="883" t="s">
        <v>29</v>
      </c>
      <c r="N59" s="641"/>
      <c r="O59" s="679"/>
      <c r="P59" s="679"/>
      <c r="Q59" s="679"/>
      <c r="R59" s="1598" t="s">
        <v>58</v>
      </c>
      <c r="S59" s="1599" t="s">
        <v>20</v>
      </c>
      <c r="T59" s="1813"/>
      <c r="U59" s="1817"/>
      <c r="V59" s="1812"/>
    </row>
    <row r="60" spans="1:22" ht="30" hidden="1" customHeight="1" x14ac:dyDescent="0.25">
      <c r="A60" s="1589"/>
      <c r="B60" s="1536"/>
      <c r="C60" s="1591"/>
      <c r="D60" s="1536"/>
      <c r="E60" s="1534"/>
      <c r="F60" s="1534"/>
      <c r="G60" s="1536"/>
      <c r="H60" s="1536"/>
      <c r="I60" s="1536"/>
      <c r="J60" s="1534"/>
      <c r="K60" s="1534"/>
      <c r="L60" s="641"/>
      <c r="M60" s="641"/>
      <c r="N60" s="883" t="s">
        <v>29</v>
      </c>
      <c r="O60" s="679"/>
      <c r="P60" s="679"/>
      <c r="Q60" s="679"/>
      <c r="R60" s="1598"/>
      <c r="S60" s="1599"/>
      <c r="T60" s="1813"/>
      <c r="U60" s="1817"/>
      <c r="V60" s="1812"/>
    </row>
    <row r="61" spans="1:22" ht="30" hidden="1" customHeight="1" x14ac:dyDescent="0.25">
      <c r="A61" s="1589"/>
      <c r="B61" s="1536"/>
      <c r="C61" s="1591"/>
      <c r="D61" s="1536"/>
      <c r="E61" s="1534"/>
      <c r="F61" s="1534" t="s">
        <v>84</v>
      </c>
      <c r="G61" s="1536"/>
      <c r="H61" s="1536"/>
      <c r="I61" s="1536">
        <v>10</v>
      </c>
      <c r="J61" s="1534">
        <v>10</v>
      </c>
      <c r="K61" s="1534" t="s">
        <v>28</v>
      </c>
      <c r="L61" s="768" t="s">
        <v>29</v>
      </c>
      <c r="M61" s="768"/>
      <c r="N61" s="768"/>
      <c r="O61" s="767"/>
      <c r="P61" s="767"/>
      <c r="Q61" s="767"/>
      <c r="R61" s="1536" t="s">
        <v>48</v>
      </c>
      <c r="S61" s="1601"/>
      <c r="T61" s="1819" t="s">
        <v>286</v>
      </c>
      <c r="U61" s="1817"/>
      <c r="V61" s="1812"/>
    </row>
    <row r="62" spans="1:22" ht="30" hidden="1" customHeight="1" x14ac:dyDescent="0.25">
      <c r="A62" s="1589"/>
      <c r="B62" s="1536"/>
      <c r="C62" s="1591"/>
      <c r="D62" s="1536"/>
      <c r="E62" s="1534"/>
      <c r="F62" s="1534"/>
      <c r="G62" s="1536"/>
      <c r="H62" s="1536"/>
      <c r="I62" s="1536"/>
      <c r="J62" s="1534"/>
      <c r="K62" s="1534"/>
      <c r="L62" s="768"/>
      <c r="M62" s="768" t="s">
        <v>29</v>
      </c>
      <c r="N62" s="768"/>
      <c r="O62" s="767"/>
      <c r="P62" s="767"/>
      <c r="Q62" s="767"/>
      <c r="R62" s="1536"/>
      <c r="S62" s="1602"/>
      <c r="T62" s="1820"/>
      <c r="U62" s="1817"/>
      <c r="V62" s="1812"/>
    </row>
    <row r="63" spans="1:22" ht="30" hidden="1" customHeight="1" x14ac:dyDescent="0.25">
      <c r="A63" s="1589"/>
      <c r="B63" s="1536"/>
      <c r="C63" s="1591"/>
      <c r="D63" s="1536"/>
      <c r="E63" s="1534"/>
      <c r="F63" s="1534"/>
      <c r="G63" s="1536"/>
      <c r="H63" s="1536"/>
      <c r="I63" s="1536"/>
      <c r="J63" s="1534"/>
      <c r="K63" s="1534"/>
      <c r="L63" s="768"/>
      <c r="M63" s="768"/>
      <c r="N63" s="768" t="s">
        <v>29</v>
      </c>
      <c r="O63" s="767"/>
      <c r="P63" s="767"/>
      <c r="Q63" s="767"/>
      <c r="R63" s="1536"/>
      <c r="S63" s="1603"/>
      <c r="T63" s="1821"/>
      <c r="U63" s="1817"/>
      <c r="V63" s="1812"/>
    </row>
    <row r="64" spans="1:22" ht="30" hidden="1" customHeight="1" x14ac:dyDescent="0.25">
      <c r="A64" s="1589"/>
      <c r="B64" s="1536"/>
      <c r="C64" s="1591"/>
      <c r="D64" s="1536"/>
      <c r="E64" s="1534"/>
      <c r="F64" s="1593" t="s">
        <v>104</v>
      </c>
      <c r="G64" s="1536"/>
      <c r="H64" s="1536"/>
      <c r="I64" s="1536">
        <v>10</v>
      </c>
      <c r="J64" s="1534">
        <v>10</v>
      </c>
      <c r="K64" s="1605" t="s">
        <v>106</v>
      </c>
      <c r="L64" s="768" t="s">
        <v>29</v>
      </c>
      <c r="M64" s="768"/>
      <c r="N64" s="768"/>
      <c r="O64" s="767"/>
      <c r="P64" s="767"/>
      <c r="Q64" s="767"/>
      <c r="R64" s="1536" t="s">
        <v>48</v>
      </c>
      <c r="S64" s="1596"/>
      <c r="T64" s="1823" t="s">
        <v>287</v>
      </c>
      <c r="U64" s="1818"/>
      <c r="V64" s="1787"/>
    </row>
    <row r="65" spans="1:41" ht="30" hidden="1" customHeight="1" x14ac:dyDescent="0.25">
      <c r="A65" s="1589"/>
      <c r="B65" s="1536"/>
      <c r="C65" s="1591"/>
      <c r="D65" s="1536"/>
      <c r="E65" s="1534"/>
      <c r="F65" s="1534"/>
      <c r="G65" s="1536"/>
      <c r="H65" s="1536"/>
      <c r="I65" s="1536"/>
      <c r="J65" s="1534"/>
      <c r="K65" s="1605"/>
      <c r="L65" s="768"/>
      <c r="M65" s="768" t="s">
        <v>29</v>
      </c>
      <c r="N65" s="768"/>
      <c r="O65" s="767"/>
      <c r="P65" s="767"/>
      <c r="Q65" s="767"/>
      <c r="R65" s="1536"/>
      <c r="S65" s="1597"/>
      <c r="T65" s="1824"/>
      <c r="U65" s="1251"/>
      <c r="V65" s="682"/>
    </row>
    <row r="66" spans="1:41" ht="30" hidden="1" customHeight="1" x14ac:dyDescent="0.25">
      <c r="A66" s="1478"/>
      <c r="B66" s="1480"/>
      <c r="C66" s="1809"/>
      <c r="D66" s="1480"/>
      <c r="E66" s="1482"/>
      <c r="F66" s="1482"/>
      <c r="G66" s="1480"/>
      <c r="H66" s="1480"/>
      <c r="I66" s="1480"/>
      <c r="J66" s="1482"/>
      <c r="K66" s="1484"/>
      <c r="L66" s="769"/>
      <c r="M66" s="769"/>
      <c r="N66" s="769" t="s">
        <v>29</v>
      </c>
      <c r="O66" s="770"/>
      <c r="P66" s="770"/>
      <c r="Q66" s="770"/>
      <c r="R66" s="1480"/>
      <c r="S66" s="1822"/>
      <c r="T66" s="1825"/>
      <c r="U66" s="1251"/>
      <c r="V66" s="682"/>
    </row>
    <row r="67" spans="1:41" s="76" customFormat="1" ht="30" hidden="1" customHeight="1" x14ac:dyDescent="0.2">
      <c r="A67" s="686" t="s">
        <v>112</v>
      </c>
      <c r="B67" s="687"/>
      <c r="C67" s="687"/>
      <c r="D67" s="687"/>
      <c r="E67" s="687"/>
      <c r="F67" s="688"/>
      <c r="G67" s="793"/>
      <c r="H67" s="687"/>
      <c r="I67" s="687"/>
      <c r="J67" s="687"/>
      <c r="K67" s="689"/>
      <c r="L67" s="691"/>
      <c r="M67" s="691"/>
      <c r="N67" s="691"/>
      <c r="O67" s="691"/>
      <c r="P67" s="691"/>
      <c r="Q67" s="691"/>
      <c r="R67" s="691"/>
      <c r="S67" s="691"/>
      <c r="T67" s="420" t="s">
        <v>288</v>
      </c>
      <c r="U67" s="420" t="s">
        <v>288</v>
      </c>
      <c r="V67" s="188"/>
      <c r="W67" s="1"/>
      <c r="X67" s="1"/>
      <c r="Y67" s="1"/>
      <c r="Z67" s="1"/>
      <c r="AA67" s="1"/>
      <c r="AB67" s="1"/>
      <c r="AC67" s="1"/>
      <c r="AD67" s="1"/>
      <c r="AE67" s="1"/>
      <c r="AF67" s="1"/>
      <c r="AG67" s="1"/>
      <c r="AH67" s="1"/>
      <c r="AI67" s="1"/>
      <c r="AJ67" s="1"/>
      <c r="AK67" s="1"/>
      <c r="AL67" s="1"/>
      <c r="AM67" s="1"/>
      <c r="AN67" s="1"/>
      <c r="AO67" s="1"/>
    </row>
    <row r="68" spans="1:41" s="23" customFormat="1" ht="30" hidden="1" customHeight="1" x14ac:dyDescent="0.2">
      <c r="A68" s="1609">
        <v>20</v>
      </c>
      <c r="B68" s="1607">
        <v>27071063</v>
      </c>
      <c r="C68" s="1525" t="s">
        <v>113</v>
      </c>
      <c r="D68" s="1607">
        <v>2016</v>
      </c>
      <c r="E68" s="1525" t="s">
        <v>114</v>
      </c>
      <c r="F68" s="1533" t="s">
        <v>115</v>
      </c>
      <c r="G68" s="1525" t="s">
        <v>116</v>
      </c>
      <c r="H68" s="1525" t="s">
        <v>27</v>
      </c>
      <c r="I68" s="1607">
        <v>16</v>
      </c>
      <c r="J68" s="1607">
        <v>16</v>
      </c>
      <c r="K68" s="1525" t="s">
        <v>64</v>
      </c>
      <c r="L68" s="697"/>
      <c r="M68" s="697"/>
      <c r="N68" s="887" t="s">
        <v>29</v>
      </c>
      <c r="O68" s="697"/>
      <c r="P68" s="697"/>
      <c r="Q68" s="697"/>
      <c r="R68" s="683" t="s">
        <v>58</v>
      </c>
      <c r="S68" s="888" t="s">
        <v>20</v>
      </c>
      <c r="T68" s="1829" t="s">
        <v>289</v>
      </c>
      <c r="U68" s="696" t="s">
        <v>290</v>
      </c>
      <c r="V68" s="1827"/>
      <c r="W68" s="53"/>
      <c r="X68" s="53"/>
      <c r="Y68" s="53"/>
      <c r="Z68" s="53"/>
      <c r="AA68" s="53"/>
      <c r="AB68" s="53"/>
      <c r="AC68" s="53"/>
      <c r="AD68" s="53"/>
      <c r="AE68" s="53"/>
      <c r="AF68" s="53"/>
      <c r="AG68" s="53"/>
      <c r="AH68" s="53"/>
      <c r="AI68" s="53"/>
      <c r="AJ68" s="53"/>
      <c r="AK68" s="53"/>
      <c r="AL68" s="53"/>
      <c r="AM68" s="53"/>
      <c r="AN68" s="53"/>
      <c r="AO68" s="53"/>
    </row>
    <row r="69" spans="1:41" s="23" customFormat="1" ht="30" hidden="1" customHeight="1" x14ac:dyDescent="0.2">
      <c r="A69" s="1610"/>
      <c r="B69" s="1608"/>
      <c r="C69" s="1606"/>
      <c r="D69" s="1608"/>
      <c r="E69" s="1606"/>
      <c r="F69" s="1482"/>
      <c r="G69" s="1606"/>
      <c r="H69" s="1606"/>
      <c r="I69" s="1608"/>
      <c r="J69" s="1608"/>
      <c r="K69" s="1606"/>
      <c r="L69" s="699"/>
      <c r="M69" s="699"/>
      <c r="N69" s="699"/>
      <c r="O69" s="771" t="s">
        <v>29</v>
      </c>
      <c r="P69" s="699"/>
      <c r="Q69" s="699"/>
      <c r="R69" s="1198" t="s">
        <v>48</v>
      </c>
      <c r="S69" s="685"/>
      <c r="T69" s="1830"/>
      <c r="U69" s="164" t="s">
        <v>291</v>
      </c>
      <c r="V69" s="1828"/>
      <c r="W69" s="53"/>
      <c r="X69" s="53"/>
      <c r="Y69" s="53"/>
      <c r="Z69" s="53"/>
      <c r="AA69" s="53"/>
      <c r="AB69" s="53"/>
      <c r="AC69" s="53"/>
      <c r="AD69" s="53"/>
      <c r="AE69" s="53"/>
      <c r="AF69" s="53"/>
      <c r="AG69" s="53"/>
      <c r="AH69" s="53"/>
      <c r="AI69" s="53"/>
      <c r="AJ69" s="53"/>
      <c r="AK69" s="53"/>
      <c r="AL69" s="53"/>
      <c r="AM69" s="53"/>
      <c r="AN69" s="53"/>
      <c r="AO69" s="53"/>
    </row>
    <row r="70" spans="1:41" s="23" customFormat="1" ht="30" hidden="1" customHeight="1" x14ac:dyDescent="0.2">
      <c r="A70" s="1609">
        <v>21</v>
      </c>
      <c r="B70" s="1607">
        <v>31198069</v>
      </c>
      <c r="C70" s="1525" t="s">
        <v>117</v>
      </c>
      <c r="D70" s="1607">
        <v>2019</v>
      </c>
      <c r="E70" s="1525" t="s">
        <v>118</v>
      </c>
      <c r="F70" s="1525" t="s">
        <v>119</v>
      </c>
      <c r="G70" s="1525" t="s">
        <v>43</v>
      </c>
      <c r="H70" s="1525" t="s">
        <v>27</v>
      </c>
      <c r="I70" s="1607">
        <v>22</v>
      </c>
      <c r="J70" s="1607">
        <v>24</v>
      </c>
      <c r="K70" s="1446" t="s">
        <v>28</v>
      </c>
      <c r="L70" s="887" t="s">
        <v>29</v>
      </c>
      <c r="M70" s="697"/>
      <c r="N70" s="697"/>
      <c r="O70" s="697"/>
      <c r="P70" s="697"/>
      <c r="Q70" s="697"/>
      <c r="R70" s="683" t="s">
        <v>58</v>
      </c>
      <c r="S70" s="888" t="s">
        <v>20</v>
      </c>
      <c r="T70" s="1831"/>
      <c r="U70" s="1834" t="s">
        <v>292</v>
      </c>
      <c r="V70" s="1826"/>
      <c r="W70" s="53"/>
      <c r="X70" s="53"/>
      <c r="Y70" s="53"/>
      <c r="Z70" s="53"/>
      <c r="AA70" s="53"/>
      <c r="AB70" s="53"/>
      <c r="AC70" s="53"/>
      <c r="AD70" s="53"/>
      <c r="AE70" s="53"/>
      <c r="AF70" s="53"/>
      <c r="AG70" s="53"/>
      <c r="AH70" s="53"/>
      <c r="AI70" s="53"/>
      <c r="AJ70" s="53"/>
      <c r="AK70" s="53"/>
      <c r="AL70" s="53"/>
      <c r="AM70" s="53"/>
      <c r="AN70" s="53"/>
      <c r="AO70" s="53"/>
    </row>
    <row r="71" spans="1:41" s="23" customFormat="1" ht="30" hidden="1" customHeight="1" x14ac:dyDescent="0.2">
      <c r="A71" s="1614"/>
      <c r="B71" s="1612"/>
      <c r="C71" s="1611"/>
      <c r="D71" s="1612"/>
      <c r="E71" s="1611"/>
      <c r="F71" s="1611"/>
      <c r="G71" s="1611"/>
      <c r="H71" s="1611"/>
      <c r="I71" s="1612"/>
      <c r="J71" s="1612"/>
      <c r="K71" s="1525"/>
      <c r="L71" s="700"/>
      <c r="M71" s="700"/>
      <c r="N71" s="772" t="s">
        <v>29</v>
      </c>
      <c r="O71" s="700"/>
      <c r="P71" s="700"/>
      <c r="Q71" s="700"/>
      <c r="R71" s="1199" t="s">
        <v>48</v>
      </c>
      <c r="S71" s="522"/>
      <c r="T71" s="1832"/>
      <c r="U71" s="1835"/>
      <c r="V71" s="1827"/>
      <c r="W71" s="53"/>
      <c r="X71" s="53"/>
      <c r="Y71" s="53"/>
      <c r="Z71" s="53"/>
      <c r="AA71" s="53"/>
      <c r="AB71" s="53"/>
      <c r="AC71" s="53"/>
      <c r="AD71" s="53"/>
      <c r="AE71" s="53"/>
      <c r="AF71" s="53"/>
      <c r="AG71" s="53"/>
      <c r="AH71" s="53"/>
      <c r="AI71" s="53"/>
      <c r="AJ71" s="53"/>
      <c r="AK71" s="53"/>
      <c r="AL71" s="53"/>
      <c r="AM71" s="53"/>
      <c r="AN71" s="53"/>
      <c r="AO71" s="53"/>
    </row>
    <row r="72" spans="1:41" s="23" customFormat="1" ht="30" hidden="1" customHeight="1" x14ac:dyDescent="0.2">
      <c r="A72" s="1614"/>
      <c r="B72" s="1612"/>
      <c r="C72" s="1611"/>
      <c r="D72" s="1612"/>
      <c r="E72" s="1611"/>
      <c r="F72" s="1611"/>
      <c r="G72" s="1611"/>
      <c r="H72" s="1611" t="s">
        <v>31</v>
      </c>
      <c r="I72" s="1612"/>
      <c r="J72" s="1612"/>
      <c r="K72" s="1554" t="s">
        <v>28</v>
      </c>
      <c r="L72" s="889" t="s">
        <v>29</v>
      </c>
      <c r="M72" s="700"/>
      <c r="N72" s="772"/>
      <c r="O72" s="700"/>
      <c r="P72" s="700"/>
      <c r="Q72" s="700"/>
      <c r="R72" s="520" t="s">
        <v>30</v>
      </c>
      <c r="S72" s="890" t="s">
        <v>20</v>
      </c>
      <c r="T72" s="1832"/>
      <c r="U72" s="146" t="s">
        <v>293</v>
      </c>
      <c r="V72" s="1827"/>
      <c r="W72" s="53"/>
      <c r="X72" s="53"/>
      <c r="Y72" s="53"/>
      <c r="Z72" s="53"/>
      <c r="AA72" s="53"/>
      <c r="AB72" s="53"/>
      <c r="AC72" s="53"/>
      <c r="AD72" s="53"/>
      <c r="AE72" s="53"/>
      <c r="AF72" s="53"/>
      <c r="AG72" s="53"/>
      <c r="AH72" s="53"/>
      <c r="AI72" s="53"/>
      <c r="AJ72" s="53"/>
      <c r="AK72" s="53"/>
      <c r="AL72" s="53"/>
      <c r="AM72" s="53"/>
      <c r="AN72" s="53"/>
      <c r="AO72" s="53"/>
    </row>
    <row r="73" spans="1:41" s="23" customFormat="1" ht="30" hidden="1" customHeight="1" x14ac:dyDescent="0.2">
      <c r="A73" s="1610"/>
      <c r="B73" s="1608"/>
      <c r="C73" s="1606"/>
      <c r="D73" s="1608"/>
      <c r="E73" s="1606"/>
      <c r="F73" s="1606"/>
      <c r="G73" s="1606"/>
      <c r="H73" s="1606"/>
      <c r="I73" s="1608"/>
      <c r="J73" s="1608"/>
      <c r="K73" s="1447"/>
      <c r="L73" s="702"/>
      <c r="M73" s="702"/>
      <c r="N73" s="771" t="s">
        <v>29</v>
      </c>
      <c r="O73" s="702"/>
      <c r="P73" s="702"/>
      <c r="Q73" s="702"/>
      <c r="R73" s="521" t="s">
        <v>48</v>
      </c>
      <c r="S73" s="524"/>
      <c r="T73" s="1833"/>
      <c r="U73" s="163" t="s">
        <v>292</v>
      </c>
      <c r="V73" s="1828"/>
      <c r="W73" s="53"/>
      <c r="X73" s="53"/>
      <c r="Y73" s="53"/>
      <c r="Z73" s="53"/>
      <c r="AA73" s="53"/>
      <c r="AB73" s="53"/>
      <c r="AC73" s="53"/>
      <c r="AD73" s="53"/>
      <c r="AE73" s="53"/>
      <c r="AF73" s="53"/>
      <c r="AG73" s="53"/>
      <c r="AH73" s="53"/>
      <c r="AI73" s="53"/>
      <c r="AJ73" s="53"/>
      <c r="AK73" s="53"/>
      <c r="AL73" s="53"/>
      <c r="AM73" s="53"/>
      <c r="AN73" s="53"/>
      <c r="AO73" s="53"/>
    </row>
    <row r="74" spans="1:41" s="10" customFormat="1" ht="30" hidden="1" customHeight="1" x14ac:dyDescent="0.3">
      <c r="A74" s="423" t="s">
        <v>120</v>
      </c>
      <c r="B74" s="260"/>
      <c r="C74" s="260"/>
      <c r="D74" s="260"/>
      <c r="E74" s="260"/>
      <c r="F74" s="260"/>
      <c r="G74" s="260"/>
      <c r="H74" s="260"/>
      <c r="I74" s="260"/>
      <c r="J74" s="260"/>
      <c r="K74" s="261"/>
      <c r="L74" s="259"/>
      <c r="M74" s="259"/>
      <c r="N74" s="259"/>
      <c r="O74" s="259"/>
      <c r="P74" s="259"/>
      <c r="Q74" s="259"/>
      <c r="R74" s="259"/>
      <c r="S74" s="259"/>
      <c r="T74" s="423" t="s">
        <v>120</v>
      </c>
      <c r="U74" s="423" t="s">
        <v>120</v>
      </c>
      <c r="V74" s="232"/>
      <c r="W74" s="421"/>
      <c r="X74" s="421"/>
      <c r="Y74" s="421"/>
      <c r="Z74" s="421"/>
      <c r="AA74" s="421"/>
      <c r="AB74" s="421"/>
      <c r="AC74" s="421"/>
      <c r="AD74" s="421"/>
      <c r="AE74" s="421"/>
      <c r="AF74" s="421"/>
      <c r="AG74" s="421"/>
      <c r="AH74" s="421"/>
      <c r="AI74" s="421"/>
      <c r="AJ74" s="421"/>
      <c r="AK74" s="421"/>
      <c r="AL74" s="421"/>
      <c r="AM74" s="421"/>
      <c r="AN74" s="421"/>
      <c r="AO74" s="421"/>
    </row>
    <row r="75" spans="1:41" ht="99.75" customHeight="1" x14ac:dyDescent="0.2">
      <c r="A75" s="1001">
        <v>22</v>
      </c>
      <c r="B75" s="1002">
        <v>22634319</v>
      </c>
      <c r="C75" s="1003" t="s">
        <v>121</v>
      </c>
      <c r="D75" s="988">
        <v>2012</v>
      </c>
      <c r="E75" s="989" t="s">
        <v>122</v>
      </c>
      <c r="F75" s="990" t="s">
        <v>123</v>
      </c>
      <c r="G75" s="990" t="s">
        <v>43</v>
      </c>
      <c r="H75" s="991" t="s">
        <v>27</v>
      </c>
      <c r="I75" s="992">
        <v>14</v>
      </c>
      <c r="J75" s="992">
        <v>14</v>
      </c>
      <c r="K75" s="993" t="s">
        <v>64</v>
      </c>
      <c r="L75" s="994"/>
      <c r="M75" s="994"/>
      <c r="N75" s="994"/>
      <c r="O75" s="995" t="s">
        <v>29</v>
      </c>
      <c r="P75" s="994"/>
      <c r="Q75" s="994"/>
      <c r="R75" s="996" t="s">
        <v>52</v>
      </c>
      <c r="S75" s="997" t="s">
        <v>20</v>
      </c>
      <c r="T75" s="1254"/>
      <c r="U75" s="1280"/>
      <c r="V75" s="1248"/>
    </row>
    <row r="76" spans="1:41" ht="45" hidden="1" customHeight="1" x14ac:dyDescent="0.2">
      <c r="A76" s="1960">
        <v>23</v>
      </c>
      <c r="B76" s="1955">
        <v>20345481</v>
      </c>
      <c r="C76" s="1956" t="s">
        <v>124</v>
      </c>
      <c r="D76" s="1957">
        <v>2010</v>
      </c>
      <c r="E76" s="1958" t="s">
        <v>125</v>
      </c>
      <c r="F76" s="1289" t="s">
        <v>126</v>
      </c>
      <c r="G76" s="1514" t="s">
        <v>43</v>
      </c>
      <c r="H76" s="1514" t="s">
        <v>31</v>
      </c>
      <c r="I76" s="1226">
        <v>4</v>
      </c>
      <c r="J76" s="1226">
        <v>4</v>
      </c>
      <c r="K76" s="1959" t="s">
        <v>28</v>
      </c>
      <c r="L76" s="998"/>
      <c r="M76" s="999"/>
      <c r="N76" s="786" t="s">
        <v>29</v>
      </c>
      <c r="O76" s="1000"/>
      <c r="P76" s="998"/>
      <c r="Q76" s="998"/>
      <c r="R76" s="1649" t="s">
        <v>48</v>
      </c>
      <c r="S76" s="1747"/>
      <c r="T76" s="1838"/>
      <c r="U76" s="1840"/>
      <c r="V76" s="1786"/>
    </row>
    <row r="77" spans="1:41" ht="45" hidden="1" customHeight="1" x14ac:dyDescent="0.2">
      <c r="A77" s="1630"/>
      <c r="B77" s="1632"/>
      <c r="C77" s="1634"/>
      <c r="D77" s="1636"/>
      <c r="E77" s="1637"/>
      <c r="F77" s="1207" t="s">
        <v>127</v>
      </c>
      <c r="G77" s="1638"/>
      <c r="H77" s="1638"/>
      <c r="I77" s="775">
        <v>12</v>
      </c>
      <c r="J77" s="775">
        <v>4</v>
      </c>
      <c r="K77" s="1617"/>
      <c r="L77" s="775"/>
      <c r="M77" s="776"/>
      <c r="N77" s="777" t="s">
        <v>29</v>
      </c>
      <c r="O77" s="778"/>
      <c r="P77" s="775"/>
      <c r="Q77" s="775"/>
      <c r="R77" s="1619"/>
      <c r="S77" s="1621"/>
      <c r="T77" s="1839"/>
      <c r="U77" s="1841"/>
      <c r="V77" s="1787"/>
    </row>
    <row r="78" spans="1:41" ht="45" hidden="1" customHeight="1" x14ac:dyDescent="0.2">
      <c r="A78" s="1170">
        <v>24</v>
      </c>
      <c r="B78" s="1171">
        <v>25802333</v>
      </c>
      <c r="C78" s="1139" t="s">
        <v>128</v>
      </c>
      <c r="D78" s="779">
        <v>2015</v>
      </c>
      <c r="E78" s="1139" t="s">
        <v>129</v>
      </c>
      <c r="F78" s="1213" t="s">
        <v>130</v>
      </c>
      <c r="G78" s="1161" t="s">
        <v>43</v>
      </c>
      <c r="H78" s="1168" t="s">
        <v>27</v>
      </c>
      <c r="I78" s="1222">
        <v>17</v>
      </c>
      <c r="J78" s="1222">
        <v>18</v>
      </c>
      <c r="K78" s="1265" t="s">
        <v>131</v>
      </c>
      <c r="L78" s="780"/>
      <c r="M78" s="649"/>
      <c r="N78" s="876" t="s">
        <v>29</v>
      </c>
      <c r="O78" s="649"/>
      <c r="P78" s="780"/>
      <c r="Q78" s="780"/>
      <c r="R78" s="781" t="s">
        <v>58</v>
      </c>
      <c r="S78" s="1130" t="s">
        <v>20</v>
      </c>
      <c r="T78" s="529" t="s">
        <v>294</v>
      </c>
      <c r="U78" s="1264"/>
      <c r="V78" s="1248"/>
    </row>
    <row r="79" spans="1:41" ht="150" hidden="1" customHeight="1" x14ac:dyDescent="0.25">
      <c r="A79" s="1276">
        <v>25</v>
      </c>
      <c r="B79" s="1277">
        <v>33903766</v>
      </c>
      <c r="C79" s="1235" t="s">
        <v>132</v>
      </c>
      <c r="D79" s="432">
        <v>2021</v>
      </c>
      <c r="E79" s="1235" t="s">
        <v>133</v>
      </c>
      <c r="F79" s="1361" t="s">
        <v>134</v>
      </c>
      <c r="G79" s="1229" t="s">
        <v>135</v>
      </c>
      <c r="H79" s="1190" t="s">
        <v>136</v>
      </c>
      <c r="I79" s="1221">
        <f>45+47</f>
        <v>92</v>
      </c>
      <c r="J79" s="1221">
        <v>0</v>
      </c>
      <c r="K79" s="534" t="s">
        <v>137</v>
      </c>
      <c r="L79" s="710"/>
      <c r="M79" s="676"/>
      <c r="N79" s="893" t="s">
        <v>29</v>
      </c>
      <c r="O79" s="676"/>
      <c r="P79" s="710"/>
      <c r="Q79" s="710"/>
      <c r="R79" s="1229" t="s">
        <v>88</v>
      </c>
      <c r="S79" s="892" t="s">
        <v>20</v>
      </c>
      <c r="T79" s="529" t="s">
        <v>295</v>
      </c>
      <c r="U79" s="1252" t="s">
        <v>296</v>
      </c>
      <c r="V79" s="1248"/>
    </row>
    <row r="80" spans="1:41" ht="30" hidden="1" customHeight="1" x14ac:dyDescent="0.2">
      <c r="A80" s="1622">
        <v>26</v>
      </c>
      <c r="B80" s="1624">
        <v>37199349</v>
      </c>
      <c r="C80" s="1626" t="s">
        <v>138</v>
      </c>
      <c r="D80" s="1624">
        <v>2023</v>
      </c>
      <c r="E80" s="1628" t="s">
        <v>139</v>
      </c>
      <c r="F80" s="1641" t="s">
        <v>140</v>
      </c>
      <c r="G80" s="1483" t="s">
        <v>141</v>
      </c>
      <c r="H80" s="1643" t="s">
        <v>37</v>
      </c>
      <c r="I80" s="1576">
        <v>604</v>
      </c>
      <c r="J80" s="1576">
        <v>0</v>
      </c>
      <c r="K80" s="1639" t="s">
        <v>137</v>
      </c>
      <c r="L80" s="894" t="s">
        <v>29</v>
      </c>
      <c r="M80" s="712"/>
      <c r="N80" s="713"/>
      <c r="O80" s="713"/>
      <c r="P80" s="714"/>
      <c r="Q80" s="714"/>
      <c r="R80" s="434" t="s">
        <v>52</v>
      </c>
      <c r="S80" s="895" t="s">
        <v>20</v>
      </c>
      <c r="T80" s="1842"/>
      <c r="U80" s="1836"/>
      <c r="V80" s="286"/>
    </row>
    <row r="81" spans="1:22" ht="30" hidden="1" customHeight="1" x14ac:dyDescent="0.2">
      <c r="A81" s="1623"/>
      <c r="B81" s="1625"/>
      <c r="C81" s="1627"/>
      <c r="D81" s="1625"/>
      <c r="E81" s="1629"/>
      <c r="F81" s="1642"/>
      <c r="G81" s="1511"/>
      <c r="H81" s="1644"/>
      <c r="I81" s="1645"/>
      <c r="J81" s="1645"/>
      <c r="K81" s="1640"/>
      <c r="L81" s="716"/>
      <c r="M81" s="896" t="s">
        <v>29</v>
      </c>
      <c r="N81" s="727"/>
      <c r="O81" s="727"/>
      <c r="P81" s="728"/>
      <c r="Q81" s="728"/>
      <c r="R81" s="1204" t="s">
        <v>30</v>
      </c>
      <c r="S81" s="1180" t="s">
        <v>45</v>
      </c>
      <c r="T81" s="1843"/>
      <c r="U81" s="1837"/>
      <c r="V81" s="291"/>
    </row>
    <row r="82" spans="1:22" ht="30" hidden="1" customHeight="1" x14ac:dyDescent="0.2">
      <c r="A82" s="1773">
        <v>27</v>
      </c>
      <c r="B82" s="1618">
        <v>32455559</v>
      </c>
      <c r="C82" s="1646" t="s">
        <v>142</v>
      </c>
      <c r="D82" s="1618">
        <v>2020</v>
      </c>
      <c r="E82" s="1650" t="s">
        <v>143</v>
      </c>
      <c r="F82" s="1513" t="s">
        <v>144</v>
      </c>
      <c r="G82" s="1513" t="s">
        <v>26</v>
      </c>
      <c r="H82" s="1513" t="s">
        <v>27</v>
      </c>
      <c r="I82" s="1671">
        <v>122</v>
      </c>
      <c r="J82" s="1671">
        <v>115</v>
      </c>
      <c r="K82" s="1502" t="s">
        <v>224</v>
      </c>
      <c r="L82" s="783" t="s">
        <v>29</v>
      </c>
      <c r="M82" s="783"/>
      <c r="N82" s="756"/>
      <c r="O82" s="783"/>
      <c r="P82" s="783"/>
      <c r="Q82" s="756"/>
      <c r="R82" s="1716" t="s">
        <v>48</v>
      </c>
      <c r="S82" s="1620"/>
      <c r="T82" s="1842" t="s">
        <v>297</v>
      </c>
      <c r="U82" s="1366"/>
      <c r="V82" s="1812"/>
    </row>
    <row r="83" spans="1:22" ht="30" hidden="1" customHeight="1" x14ac:dyDescent="0.2">
      <c r="A83" s="1774"/>
      <c r="B83" s="1649"/>
      <c r="C83" s="1647"/>
      <c r="D83" s="1649"/>
      <c r="E83" s="1651"/>
      <c r="F83" s="1514"/>
      <c r="G83" s="1514"/>
      <c r="H83" s="1514"/>
      <c r="I83" s="1672"/>
      <c r="J83" s="1672"/>
      <c r="K83" s="1503"/>
      <c r="L83" s="782"/>
      <c r="M83" s="782" t="s">
        <v>29</v>
      </c>
      <c r="N83" s="785"/>
      <c r="O83" s="782"/>
      <c r="P83" s="782"/>
      <c r="Q83" s="785"/>
      <c r="R83" s="1528"/>
      <c r="S83" s="1742"/>
      <c r="T83" s="1844"/>
      <c r="U83" s="1366"/>
      <c r="V83" s="1812"/>
    </row>
    <row r="84" spans="1:22" ht="30" hidden="1" customHeight="1" x14ac:dyDescent="0.2">
      <c r="A84" s="1774"/>
      <c r="B84" s="1649"/>
      <c r="C84" s="1647"/>
      <c r="D84" s="1649"/>
      <c r="E84" s="1651"/>
      <c r="F84" s="1514"/>
      <c r="G84" s="1514"/>
      <c r="H84" s="1514"/>
      <c r="I84" s="1672"/>
      <c r="J84" s="1672"/>
      <c r="K84" s="1503"/>
      <c r="L84" s="785"/>
      <c r="M84" s="764"/>
      <c r="N84" s="896" t="s">
        <v>29</v>
      </c>
      <c r="O84" s="785"/>
      <c r="P84" s="764"/>
      <c r="Q84" s="785"/>
      <c r="R84" s="1178" t="s">
        <v>30</v>
      </c>
      <c r="S84" s="1180" t="s">
        <v>45</v>
      </c>
      <c r="T84" s="1844"/>
      <c r="U84" s="1366"/>
      <c r="V84" s="1812"/>
    </row>
    <row r="85" spans="1:22" ht="30" hidden="1" customHeight="1" x14ac:dyDescent="0.2">
      <c r="A85" s="1774"/>
      <c r="B85" s="1649"/>
      <c r="C85" s="1647"/>
      <c r="D85" s="1649"/>
      <c r="E85" s="1651"/>
      <c r="F85" s="1514"/>
      <c r="G85" s="1514"/>
      <c r="H85" s="1514"/>
      <c r="I85" s="1672"/>
      <c r="J85" s="1672"/>
      <c r="K85" s="1503"/>
      <c r="L85" s="785"/>
      <c r="M85" s="764"/>
      <c r="N85" s="782"/>
      <c r="O85" s="785" t="s">
        <v>29</v>
      </c>
      <c r="P85" s="764"/>
      <c r="Q85" s="785"/>
      <c r="R85" s="1548" t="s">
        <v>48</v>
      </c>
      <c r="S85" s="1746"/>
      <c r="T85" s="1844"/>
      <c r="U85" s="437"/>
      <c r="V85" s="1812"/>
    </row>
    <row r="86" spans="1:22" ht="30" hidden="1" customHeight="1" x14ac:dyDescent="0.2">
      <c r="A86" s="1774"/>
      <c r="B86" s="1649"/>
      <c r="C86" s="1647"/>
      <c r="D86" s="1649"/>
      <c r="E86" s="1651"/>
      <c r="F86" s="1514"/>
      <c r="G86" s="1514"/>
      <c r="H86" s="1514"/>
      <c r="I86" s="1672"/>
      <c r="J86" s="1672"/>
      <c r="K86" s="1503"/>
      <c r="L86" s="785"/>
      <c r="M86" s="764"/>
      <c r="N86" s="782"/>
      <c r="O86" s="785"/>
      <c r="P86" s="764" t="s">
        <v>29</v>
      </c>
      <c r="Q86" s="785"/>
      <c r="R86" s="1743"/>
      <c r="S86" s="1747"/>
      <c r="T86" s="1844"/>
      <c r="U86" s="437"/>
      <c r="V86" s="1812"/>
    </row>
    <row r="87" spans="1:22" ht="30" hidden="1" customHeight="1" x14ac:dyDescent="0.2">
      <c r="A87" s="1774"/>
      <c r="B87" s="1649"/>
      <c r="C87" s="1647"/>
      <c r="D87" s="1649"/>
      <c r="E87" s="1651"/>
      <c r="F87" s="1514"/>
      <c r="G87" s="1514"/>
      <c r="H87" s="1514"/>
      <c r="I87" s="1672"/>
      <c r="J87" s="1672"/>
      <c r="K87" s="1533"/>
      <c r="L87" s="785"/>
      <c r="M87" s="764"/>
      <c r="N87" s="782"/>
      <c r="O87" s="785"/>
      <c r="P87" s="764"/>
      <c r="Q87" s="785" t="s">
        <v>29</v>
      </c>
      <c r="R87" s="1551"/>
      <c r="S87" s="1742"/>
      <c r="T87" s="1845"/>
      <c r="U87" s="437"/>
      <c r="V87" s="1812"/>
    </row>
    <row r="88" spans="1:22" ht="30" hidden="1" customHeight="1" x14ac:dyDescent="0.2">
      <c r="A88" s="1774"/>
      <c r="B88" s="1649"/>
      <c r="C88" s="1647"/>
      <c r="D88" s="1649"/>
      <c r="E88" s="1651"/>
      <c r="F88" s="1514"/>
      <c r="G88" s="1514"/>
      <c r="H88" s="1514"/>
      <c r="I88" s="1672"/>
      <c r="J88" s="1672"/>
      <c r="K88" s="1534" t="s">
        <v>28</v>
      </c>
      <c r="L88" s="878" t="s">
        <v>29</v>
      </c>
      <c r="M88" s="661"/>
      <c r="N88" s="641"/>
      <c r="O88" s="661"/>
      <c r="P88" s="661"/>
      <c r="Q88" s="661"/>
      <c r="R88" s="1177" t="s">
        <v>58</v>
      </c>
      <c r="S88" s="879" t="s">
        <v>45</v>
      </c>
      <c r="T88" s="1846" t="s">
        <v>298</v>
      </c>
      <c r="U88" s="437"/>
      <c r="V88" s="1812"/>
    </row>
    <row r="89" spans="1:22" ht="30" hidden="1" customHeight="1" x14ac:dyDescent="0.2">
      <c r="A89" s="1774"/>
      <c r="B89" s="1649"/>
      <c r="C89" s="1647"/>
      <c r="D89" s="1649"/>
      <c r="E89" s="1651"/>
      <c r="F89" s="1514"/>
      <c r="G89" s="1514"/>
      <c r="H89" s="1514"/>
      <c r="I89" s="1672"/>
      <c r="J89" s="1672"/>
      <c r="K89" s="1534"/>
      <c r="L89" s="661"/>
      <c r="M89" s="860" t="s">
        <v>29</v>
      </c>
      <c r="N89" s="661"/>
      <c r="O89" s="661"/>
      <c r="P89" s="661"/>
      <c r="Q89" s="661"/>
      <c r="R89" s="1224" t="s">
        <v>58</v>
      </c>
      <c r="S89" s="1195" t="s">
        <v>20</v>
      </c>
      <c r="T89" s="1847"/>
      <c r="U89" s="1257" t="s">
        <v>299</v>
      </c>
      <c r="V89" s="1812"/>
    </row>
    <row r="90" spans="1:22" ht="30" hidden="1" customHeight="1" x14ac:dyDescent="0.2">
      <c r="A90" s="1774"/>
      <c r="B90" s="1649"/>
      <c r="C90" s="1647"/>
      <c r="D90" s="1649"/>
      <c r="E90" s="1651"/>
      <c r="F90" s="1514"/>
      <c r="G90" s="1514"/>
      <c r="H90" s="1514"/>
      <c r="I90" s="1672"/>
      <c r="J90" s="1672"/>
      <c r="K90" s="1534"/>
      <c r="L90" s="661"/>
      <c r="M90" s="661"/>
      <c r="N90" s="878" t="s">
        <v>29</v>
      </c>
      <c r="O90" s="758"/>
      <c r="P90" s="758"/>
      <c r="Q90" s="758"/>
      <c r="R90" s="1177" t="s">
        <v>58</v>
      </c>
      <c r="S90" s="879" t="s">
        <v>45</v>
      </c>
      <c r="T90" s="1847"/>
      <c r="U90" s="438"/>
      <c r="V90" s="1812"/>
    </row>
    <row r="91" spans="1:22" ht="30" hidden="1" customHeight="1" x14ac:dyDescent="0.2">
      <c r="A91" s="1774"/>
      <c r="B91" s="1649"/>
      <c r="C91" s="1647"/>
      <c r="D91" s="1649"/>
      <c r="E91" s="1651"/>
      <c r="F91" s="1514"/>
      <c r="G91" s="1514"/>
      <c r="H91" s="1514"/>
      <c r="I91" s="1672"/>
      <c r="J91" s="1672"/>
      <c r="K91" s="1534"/>
      <c r="L91" s="661"/>
      <c r="M91" s="661"/>
      <c r="N91" s="758"/>
      <c r="O91" s="878" t="s">
        <v>29</v>
      </c>
      <c r="P91" s="758"/>
      <c r="Q91" s="758"/>
      <c r="R91" s="1177" t="s">
        <v>30</v>
      </c>
      <c r="S91" s="879" t="s">
        <v>45</v>
      </c>
      <c r="T91" s="1847"/>
      <c r="U91" s="438"/>
      <c r="V91" s="1812"/>
    </row>
    <row r="92" spans="1:22" ht="30" hidden="1" customHeight="1" x14ac:dyDescent="0.2">
      <c r="A92" s="1774"/>
      <c r="B92" s="1649"/>
      <c r="C92" s="1647"/>
      <c r="D92" s="1649"/>
      <c r="E92" s="1651"/>
      <c r="F92" s="1514"/>
      <c r="G92" s="1514"/>
      <c r="H92" s="1514"/>
      <c r="I92" s="1672"/>
      <c r="J92" s="1672"/>
      <c r="K92" s="1534"/>
      <c r="L92" s="661"/>
      <c r="M92" s="661"/>
      <c r="N92" s="758"/>
      <c r="O92" s="758"/>
      <c r="P92" s="757" t="s">
        <v>29</v>
      </c>
      <c r="Q92" s="757"/>
      <c r="R92" s="1548" t="s">
        <v>48</v>
      </c>
      <c r="S92" s="1674"/>
      <c r="T92" s="1847"/>
      <c r="U92" s="438"/>
      <c r="V92" s="1812"/>
    </row>
    <row r="93" spans="1:22" ht="30" hidden="1" customHeight="1" x14ac:dyDescent="0.2">
      <c r="A93" s="1774"/>
      <c r="B93" s="1649"/>
      <c r="C93" s="1647"/>
      <c r="D93" s="1649"/>
      <c r="E93" s="1651"/>
      <c r="F93" s="1514"/>
      <c r="G93" s="1514"/>
      <c r="H93" s="1514"/>
      <c r="I93" s="1672"/>
      <c r="J93" s="1672"/>
      <c r="K93" s="1510"/>
      <c r="L93" s="661"/>
      <c r="M93" s="661"/>
      <c r="N93" s="758"/>
      <c r="O93" s="758"/>
      <c r="P93" s="757"/>
      <c r="Q93" s="757" t="s">
        <v>29</v>
      </c>
      <c r="R93" s="1551"/>
      <c r="S93" s="1675"/>
      <c r="T93" s="1848"/>
      <c r="U93" s="438"/>
      <c r="V93" s="1812"/>
    </row>
    <row r="94" spans="1:22" ht="30" hidden="1" customHeight="1" x14ac:dyDescent="0.2">
      <c r="A94" s="1774"/>
      <c r="B94" s="1649"/>
      <c r="C94" s="1647"/>
      <c r="D94" s="1649"/>
      <c r="E94" s="1651"/>
      <c r="F94" s="1514"/>
      <c r="G94" s="1514"/>
      <c r="H94" s="1514"/>
      <c r="I94" s="1672"/>
      <c r="J94" s="1672"/>
      <c r="K94" s="1510" t="s">
        <v>145</v>
      </c>
      <c r="L94" s="757" t="s">
        <v>29</v>
      </c>
      <c r="M94" s="661"/>
      <c r="N94" s="758"/>
      <c r="O94" s="758"/>
      <c r="P94" s="758"/>
      <c r="Q94" s="758"/>
      <c r="R94" s="1177" t="s">
        <v>48</v>
      </c>
      <c r="S94" s="533"/>
      <c r="T94" s="1849" t="s">
        <v>300</v>
      </c>
      <c r="U94" s="438"/>
      <c r="V94" s="1812"/>
    </row>
    <row r="95" spans="1:22" ht="30" hidden="1" customHeight="1" x14ac:dyDescent="0.2">
      <c r="A95" s="1774"/>
      <c r="B95" s="1649"/>
      <c r="C95" s="1647"/>
      <c r="D95" s="1649"/>
      <c r="E95" s="1651"/>
      <c r="F95" s="1514"/>
      <c r="G95" s="1514"/>
      <c r="H95" s="1514"/>
      <c r="I95" s="1672"/>
      <c r="J95" s="1672"/>
      <c r="K95" s="1503"/>
      <c r="L95" s="663"/>
      <c r="M95" s="663"/>
      <c r="N95" s="897" t="s">
        <v>29</v>
      </c>
      <c r="O95" s="663"/>
      <c r="P95" s="663"/>
      <c r="Q95" s="663"/>
      <c r="R95" s="1676" t="s">
        <v>30</v>
      </c>
      <c r="S95" s="1599" t="s">
        <v>20</v>
      </c>
      <c r="T95" s="1849"/>
      <c r="U95" s="1850" t="s">
        <v>301</v>
      </c>
      <c r="V95" s="1812"/>
    </row>
    <row r="96" spans="1:22" ht="30" hidden="1" customHeight="1" x14ac:dyDescent="0.2">
      <c r="A96" s="1774"/>
      <c r="B96" s="1649"/>
      <c r="C96" s="1647"/>
      <c r="D96" s="1649"/>
      <c r="E96" s="1651"/>
      <c r="F96" s="1514"/>
      <c r="G96" s="1514"/>
      <c r="H96" s="1514"/>
      <c r="I96" s="1672"/>
      <c r="J96" s="1672"/>
      <c r="K96" s="1503"/>
      <c r="L96" s="661"/>
      <c r="M96" s="661"/>
      <c r="N96" s="733"/>
      <c r="O96" s="860" t="s">
        <v>29</v>
      </c>
      <c r="P96" s="734"/>
      <c r="Q96" s="661"/>
      <c r="R96" s="1676"/>
      <c r="S96" s="1599"/>
      <c r="T96" s="1849"/>
      <c r="U96" s="1850"/>
      <c r="V96" s="1812"/>
    </row>
    <row r="97" spans="1:41" ht="30" hidden="1" customHeight="1" x14ac:dyDescent="0.2">
      <c r="A97" s="1774"/>
      <c r="B97" s="1649"/>
      <c r="C97" s="1647"/>
      <c r="D97" s="1649"/>
      <c r="E97" s="1651"/>
      <c r="F97" s="1514"/>
      <c r="G97" s="1514"/>
      <c r="H97" s="1514"/>
      <c r="I97" s="1672"/>
      <c r="J97" s="1672"/>
      <c r="K97" s="1510" t="s">
        <v>146</v>
      </c>
      <c r="L97" s="899" t="s">
        <v>29</v>
      </c>
      <c r="M97" s="659"/>
      <c r="N97" s="658"/>
      <c r="O97" s="658"/>
      <c r="P97" s="658"/>
      <c r="Q97" s="658"/>
      <c r="R97" s="723" t="s">
        <v>30</v>
      </c>
      <c r="S97" s="898" t="s">
        <v>20</v>
      </c>
      <c r="T97" s="1848" t="s">
        <v>302</v>
      </c>
      <c r="U97" s="438"/>
      <c r="V97" s="1812"/>
    </row>
    <row r="98" spans="1:41" ht="30" hidden="1" customHeight="1" x14ac:dyDescent="0.2">
      <c r="A98" s="1774"/>
      <c r="B98" s="1649"/>
      <c r="C98" s="1647"/>
      <c r="D98" s="1649"/>
      <c r="E98" s="1651"/>
      <c r="F98" s="1514"/>
      <c r="G98" s="1514"/>
      <c r="H98" s="1514"/>
      <c r="I98" s="1672"/>
      <c r="J98" s="1672"/>
      <c r="K98" s="1503"/>
      <c r="L98" s="659"/>
      <c r="M98" s="899" t="s">
        <v>29</v>
      </c>
      <c r="N98" s="658"/>
      <c r="O98" s="658"/>
      <c r="P98" s="658"/>
      <c r="Q98" s="658"/>
      <c r="R98" s="723" t="s">
        <v>52</v>
      </c>
      <c r="S98" s="898" t="s">
        <v>20</v>
      </c>
      <c r="T98" s="1848"/>
      <c r="U98" s="438"/>
      <c r="V98" s="1812"/>
    </row>
    <row r="99" spans="1:41" ht="30" hidden="1" customHeight="1" x14ac:dyDescent="0.2">
      <c r="A99" s="1774"/>
      <c r="B99" s="1649"/>
      <c r="C99" s="1647"/>
      <c r="D99" s="1649"/>
      <c r="E99" s="1651"/>
      <c r="F99" s="1514"/>
      <c r="G99" s="1514"/>
      <c r="H99" s="1514"/>
      <c r="I99" s="1672"/>
      <c r="J99" s="1672"/>
      <c r="K99" s="1503"/>
      <c r="L99" s="786"/>
      <c r="M99" s="786"/>
      <c r="N99" s="784" t="s">
        <v>29</v>
      </c>
      <c r="O99" s="784"/>
      <c r="P99" s="784"/>
      <c r="Q99" s="784"/>
      <c r="R99" s="1564" t="s">
        <v>48</v>
      </c>
      <c r="S99" s="1653"/>
      <c r="T99" s="1848"/>
      <c r="U99" s="438"/>
      <c r="V99" s="1812"/>
    </row>
    <row r="100" spans="1:41" ht="30" hidden="1" customHeight="1" x14ac:dyDescent="0.2">
      <c r="A100" s="1774"/>
      <c r="B100" s="1649"/>
      <c r="C100" s="1647"/>
      <c r="D100" s="1649"/>
      <c r="E100" s="1651"/>
      <c r="F100" s="1514"/>
      <c r="G100" s="1514"/>
      <c r="H100" s="1514"/>
      <c r="I100" s="1672"/>
      <c r="J100" s="1672"/>
      <c r="K100" s="1503"/>
      <c r="L100" s="786"/>
      <c r="M100" s="786"/>
      <c r="N100" s="784"/>
      <c r="O100" s="784" t="s">
        <v>29</v>
      </c>
      <c r="P100" s="784"/>
      <c r="Q100" s="784"/>
      <c r="R100" s="1678"/>
      <c r="S100" s="1654"/>
      <c r="T100" s="1848"/>
      <c r="U100" s="438"/>
      <c r="V100" s="1812"/>
    </row>
    <row r="101" spans="1:41" ht="30" hidden="1" customHeight="1" x14ac:dyDescent="0.2">
      <c r="A101" s="1774"/>
      <c r="B101" s="1649"/>
      <c r="C101" s="1647"/>
      <c r="D101" s="1649"/>
      <c r="E101" s="1651"/>
      <c r="F101" s="1514"/>
      <c r="G101" s="1514"/>
      <c r="H101" s="1514"/>
      <c r="I101" s="1672"/>
      <c r="J101" s="1672"/>
      <c r="K101" s="1503"/>
      <c r="L101" s="757"/>
      <c r="M101" s="757"/>
      <c r="N101" s="757"/>
      <c r="O101" s="745"/>
      <c r="P101" s="757" t="s">
        <v>29</v>
      </c>
      <c r="Q101" s="757"/>
      <c r="R101" s="1678"/>
      <c r="S101" s="1654"/>
      <c r="T101" s="1851"/>
      <c r="U101" s="1850" t="s">
        <v>303</v>
      </c>
      <c r="V101" s="1812"/>
    </row>
    <row r="102" spans="1:41" ht="30" hidden="1" customHeight="1" x14ac:dyDescent="0.2">
      <c r="A102" s="1775"/>
      <c r="B102" s="1619"/>
      <c r="C102" s="1648"/>
      <c r="D102" s="1619"/>
      <c r="E102" s="1652"/>
      <c r="F102" s="1638"/>
      <c r="G102" s="1638"/>
      <c r="H102" s="1638"/>
      <c r="I102" s="1673"/>
      <c r="J102" s="1673"/>
      <c r="K102" s="1677"/>
      <c r="L102" s="777"/>
      <c r="M102" s="759"/>
      <c r="N102" s="777"/>
      <c r="O102" s="777"/>
      <c r="P102" s="759"/>
      <c r="Q102" s="759" t="s">
        <v>29</v>
      </c>
      <c r="R102" s="1409"/>
      <c r="S102" s="1655"/>
      <c r="T102" s="1851"/>
      <c r="U102" s="1850"/>
      <c r="V102" s="1812"/>
    </row>
    <row r="103" spans="1:41" s="76" customFormat="1" ht="30" hidden="1" customHeight="1" x14ac:dyDescent="0.2">
      <c r="A103" s="1739" t="s">
        <v>304</v>
      </c>
      <c r="B103" s="1740"/>
      <c r="C103" s="1740"/>
      <c r="D103" s="1740"/>
      <c r="E103" s="1740"/>
      <c r="F103" s="1740"/>
      <c r="G103" s="1740"/>
      <c r="H103" s="1740"/>
      <c r="I103" s="1740"/>
      <c r="J103" s="1740"/>
      <c r="K103" s="1740"/>
      <c r="L103" s="1740"/>
      <c r="M103" s="1740"/>
      <c r="N103" s="1740"/>
      <c r="O103" s="1740"/>
      <c r="P103" s="1740"/>
      <c r="Q103" s="1740"/>
      <c r="R103" s="1740"/>
      <c r="S103" s="1741"/>
      <c r="T103" s="536" t="s">
        <v>304</v>
      </c>
      <c r="U103" s="535" t="s">
        <v>304</v>
      </c>
      <c r="V103" s="188"/>
      <c r="W103" s="1"/>
      <c r="X103" s="1"/>
      <c r="Y103" s="1"/>
      <c r="Z103" s="1"/>
      <c r="AA103" s="1"/>
      <c r="AB103" s="1"/>
      <c r="AC103" s="1"/>
      <c r="AD103" s="1"/>
      <c r="AE103" s="1"/>
      <c r="AF103" s="1"/>
      <c r="AG103" s="1"/>
      <c r="AH103" s="1"/>
      <c r="AI103" s="1"/>
      <c r="AJ103" s="1"/>
      <c r="AK103" s="1"/>
      <c r="AL103" s="1"/>
      <c r="AM103" s="1"/>
      <c r="AN103" s="1"/>
      <c r="AO103" s="1"/>
    </row>
    <row r="104" spans="1:41" s="12" customFormat="1" ht="35.25" hidden="1" customHeight="1" x14ac:dyDescent="0.2">
      <c r="A104" s="1659">
        <v>28</v>
      </c>
      <c r="B104" s="1483">
        <v>28785379</v>
      </c>
      <c r="C104" s="1662" t="s">
        <v>148</v>
      </c>
      <c r="D104" s="1618">
        <v>2017</v>
      </c>
      <c r="E104" s="1665" t="s">
        <v>149</v>
      </c>
      <c r="F104" s="1668" t="s">
        <v>150</v>
      </c>
      <c r="G104" s="1513" t="s">
        <v>135</v>
      </c>
      <c r="H104" s="1167" t="s">
        <v>27</v>
      </c>
      <c r="I104" s="1201">
        <v>29</v>
      </c>
      <c r="J104" s="1203">
        <v>16</v>
      </c>
      <c r="K104" s="1513" t="s">
        <v>28</v>
      </c>
      <c r="L104" s="1203"/>
      <c r="M104" s="1203"/>
      <c r="N104" s="1203"/>
      <c r="O104" s="894" t="s">
        <v>29</v>
      </c>
      <c r="P104" s="1203"/>
      <c r="Q104" s="1203"/>
      <c r="R104" s="434" t="s">
        <v>52</v>
      </c>
      <c r="S104" s="895" t="s">
        <v>20</v>
      </c>
      <c r="T104" s="1255"/>
      <c r="U104" s="1852" t="s">
        <v>305</v>
      </c>
      <c r="V104" s="1853"/>
      <c r="W104" s="54"/>
      <c r="X104" s="54"/>
      <c r="Y104" s="54"/>
      <c r="Z104" s="54"/>
      <c r="AA104" s="54"/>
      <c r="AB104" s="54"/>
      <c r="AC104" s="54"/>
      <c r="AD104" s="54"/>
      <c r="AE104" s="54"/>
      <c r="AF104" s="54"/>
      <c r="AG104" s="54"/>
      <c r="AH104" s="54"/>
      <c r="AI104" s="54"/>
      <c r="AJ104" s="54"/>
      <c r="AK104" s="54"/>
      <c r="AL104" s="54"/>
      <c r="AM104" s="54"/>
      <c r="AN104" s="54"/>
      <c r="AO104" s="54"/>
    </row>
    <row r="105" spans="1:41" s="12" customFormat="1" ht="35.25" hidden="1" customHeight="1" x14ac:dyDescent="0.2">
      <c r="A105" s="1660"/>
      <c r="B105" s="1605"/>
      <c r="C105" s="1663"/>
      <c r="D105" s="1649"/>
      <c r="E105" s="1666"/>
      <c r="F105" s="1669"/>
      <c r="G105" s="1514"/>
      <c r="H105" s="1197" t="s">
        <v>37</v>
      </c>
      <c r="I105" s="808">
        <v>23</v>
      </c>
      <c r="J105" s="808">
        <v>13</v>
      </c>
      <c r="K105" s="1514"/>
      <c r="L105" s="1204"/>
      <c r="M105" s="1204"/>
      <c r="N105" s="1204"/>
      <c r="O105" s="787" t="s">
        <v>29</v>
      </c>
      <c r="P105" s="1204"/>
      <c r="Q105" s="1204"/>
      <c r="R105" s="1204" t="s">
        <v>48</v>
      </c>
      <c r="S105" s="1196"/>
      <c r="T105" s="819" t="s">
        <v>306</v>
      </c>
      <c r="U105" s="1852"/>
      <c r="V105" s="1853"/>
      <c r="W105" s="54"/>
      <c r="X105" s="54"/>
      <c r="Y105" s="54"/>
      <c r="Z105" s="54"/>
      <c r="AA105" s="54"/>
      <c r="AB105" s="54"/>
      <c r="AC105" s="54"/>
      <c r="AD105" s="54"/>
      <c r="AE105" s="54"/>
      <c r="AF105" s="54"/>
      <c r="AG105" s="54"/>
      <c r="AH105" s="54"/>
      <c r="AI105" s="54"/>
      <c r="AJ105" s="54"/>
      <c r="AK105" s="54"/>
      <c r="AL105" s="54"/>
      <c r="AM105" s="54"/>
      <c r="AN105" s="54"/>
      <c r="AO105" s="54"/>
    </row>
    <row r="106" spans="1:41" s="12" customFormat="1" ht="35.25" hidden="1" customHeight="1" x14ac:dyDescent="0.2">
      <c r="A106" s="1660"/>
      <c r="B106" s="1605"/>
      <c r="C106" s="1663"/>
      <c r="D106" s="1649"/>
      <c r="E106" s="1666"/>
      <c r="F106" s="1642" t="s">
        <v>151</v>
      </c>
      <c r="G106" s="1514"/>
      <c r="H106" s="814" t="s">
        <v>27</v>
      </c>
      <c r="I106" s="809">
        <v>34</v>
      </c>
      <c r="J106" s="809">
        <v>16</v>
      </c>
      <c r="K106" s="1514"/>
      <c r="L106" s="813"/>
      <c r="M106" s="1227"/>
      <c r="N106" s="809"/>
      <c r="O106" s="900" t="s">
        <v>29</v>
      </c>
      <c r="P106" s="813"/>
      <c r="Q106" s="1227"/>
      <c r="R106" s="843" t="s">
        <v>58</v>
      </c>
      <c r="S106" s="1195" t="s">
        <v>20</v>
      </c>
      <c r="T106" s="539"/>
      <c r="U106" s="1854" t="s">
        <v>307</v>
      </c>
      <c r="V106" s="1258"/>
      <c r="W106" s="54"/>
      <c r="X106" s="54"/>
      <c r="Y106" s="54"/>
      <c r="Z106" s="54"/>
      <c r="AA106" s="54"/>
      <c r="AB106" s="54"/>
      <c r="AC106" s="54"/>
      <c r="AD106" s="54"/>
      <c r="AE106" s="54"/>
      <c r="AF106" s="54"/>
      <c r="AG106" s="54"/>
      <c r="AH106" s="54"/>
      <c r="AI106" s="54"/>
      <c r="AJ106" s="54"/>
      <c r="AK106" s="54"/>
      <c r="AL106" s="54"/>
      <c r="AM106" s="54"/>
      <c r="AN106" s="54"/>
      <c r="AO106" s="54"/>
    </row>
    <row r="107" spans="1:41" s="12" customFormat="1" ht="35.25" hidden="1" customHeight="1" x14ac:dyDescent="0.2">
      <c r="A107" s="1661"/>
      <c r="B107" s="1484"/>
      <c r="C107" s="1664"/>
      <c r="D107" s="1619"/>
      <c r="E107" s="1667"/>
      <c r="F107" s="1679"/>
      <c r="G107" s="1638"/>
      <c r="H107" s="816" t="s">
        <v>37</v>
      </c>
      <c r="I107" s="1202">
        <v>29</v>
      </c>
      <c r="J107" s="817">
        <v>13</v>
      </c>
      <c r="K107" s="1638"/>
      <c r="L107" s="818"/>
      <c r="M107" s="1372"/>
      <c r="N107" s="1372"/>
      <c r="O107" s="842" t="s">
        <v>29</v>
      </c>
      <c r="P107" s="1372"/>
      <c r="Q107" s="1372"/>
      <c r="R107" s="1372" t="s">
        <v>48</v>
      </c>
      <c r="S107" s="844"/>
      <c r="T107" s="820" t="s">
        <v>306</v>
      </c>
      <c r="U107" s="1855"/>
      <c r="V107" s="1258"/>
      <c r="W107" s="54"/>
      <c r="X107" s="54"/>
      <c r="Y107" s="54"/>
      <c r="Z107" s="54"/>
      <c r="AA107" s="54"/>
      <c r="AB107" s="54"/>
      <c r="AC107" s="54"/>
      <c r="AD107" s="54"/>
      <c r="AE107" s="54"/>
      <c r="AF107" s="54"/>
      <c r="AG107" s="54"/>
      <c r="AH107" s="54"/>
      <c r="AI107" s="54"/>
      <c r="AJ107" s="54"/>
      <c r="AK107" s="54"/>
      <c r="AL107" s="54"/>
      <c r="AM107" s="54"/>
      <c r="AN107" s="54"/>
      <c r="AO107" s="54"/>
    </row>
    <row r="108" spans="1:41" s="12" customFormat="1" ht="69.75" hidden="1" customHeight="1" x14ac:dyDescent="0.2">
      <c r="A108" s="1383">
        <v>29</v>
      </c>
      <c r="B108" s="845">
        <v>26992136</v>
      </c>
      <c r="C108" s="1168" t="s">
        <v>152</v>
      </c>
      <c r="D108" s="1211">
        <v>2016</v>
      </c>
      <c r="E108" s="1217" t="s">
        <v>153</v>
      </c>
      <c r="F108" s="1219" t="s">
        <v>151</v>
      </c>
      <c r="G108" s="1168" t="s">
        <v>43</v>
      </c>
      <c r="H108" s="1168" t="s">
        <v>27</v>
      </c>
      <c r="I108" s="1219">
        <v>13</v>
      </c>
      <c r="J108" s="1211">
        <v>13</v>
      </c>
      <c r="K108" s="1168" t="s">
        <v>64</v>
      </c>
      <c r="L108" s="1211"/>
      <c r="M108" s="1211"/>
      <c r="N108" s="1211"/>
      <c r="O108" s="901" t="s">
        <v>29</v>
      </c>
      <c r="P108" s="1211"/>
      <c r="Q108" s="1211"/>
      <c r="R108" s="811" t="s">
        <v>52</v>
      </c>
      <c r="S108" s="874" t="s">
        <v>20</v>
      </c>
      <c r="T108" s="815" t="s">
        <v>308</v>
      </c>
      <c r="U108" s="440" t="s">
        <v>309</v>
      </c>
      <c r="V108" s="1259"/>
      <c r="W108" s="54"/>
      <c r="X108" s="54"/>
      <c r="Y108" s="54"/>
      <c r="Z108" s="54"/>
      <c r="AA108" s="54"/>
      <c r="AB108" s="54"/>
      <c r="AC108" s="54"/>
      <c r="AD108" s="54"/>
      <c r="AE108" s="54"/>
      <c r="AF108" s="54"/>
      <c r="AG108" s="54"/>
      <c r="AH108" s="54"/>
      <c r="AI108" s="54"/>
      <c r="AJ108" s="54"/>
      <c r="AK108" s="54"/>
      <c r="AL108" s="54"/>
      <c r="AM108" s="54"/>
      <c r="AN108" s="54"/>
      <c r="AO108" s="54"/>
    </row>
    <row r="109" spans="1:41" s="12" customFormat="1" ht="30" hidden="1" customHeight="1" x14ac:dyDescent="0.2">
      <c r="A109" s="1685">
        <v>30</v>
      </c>
      <c r="B109" s="1624">
        <v>32159187</v>
      </c>
      <c r="C109" s="1483" t="s">
        <v>154</v>
      </c>
      <c r="D109" s="1624">
        <v>2020</v>
      </c>
      <c r="E109" s="1689" t="s">
        <v>155</v>
      </c>
      <c r="F109" s="1641" t="s">
        <v>151</v>
      </c>
      <c r="G109" s="1513" t="s">
        <v>43</v>
      </c>
      <c r="H109" s="1587" t="s">
        <v>27</v>
      </c>
      <c r="I109" s="1641">
        <v>14</v>
      </c>
      <c r="J109" s="1668">
        <v>12</v>
      </c>
      <c r="K109" s="1662" t="s">
        <v>44</v>
      </c>
      <c r="L109" s="1203"/>
      <c r="M109" s="1203"/>
      <c r="N109" s="788" t="s">
        <v>29</v>
      </c>
      <c r="O109" s="788"/>
      <c r="P109" s="1203"/>
      <c r="Q109" s="1203"/>
      <c r="R109" s="1618" t="s">
        <v>48</v>
      </c>
      <c r="S109" s="532"/>
      <c r="T109" s="541"/>
      <c r="U109" s="1856" t="s">
        <v>310</v>
      </c>
      <c r="V109" s="1857"/>
      <c r="W109" s="54"/>
      <c r="X109" s="54"/>
      <c r="Y109" s="54"/>
      <c r="Z109" s="54"/>
      <c r="AA109" s="54"/>
      <c r="AB109" s="54"/>
      <c r="AC109" s="54"/>
      <c r="AD109" s="54"/>
      <c r="AE109" s="54"/>
      <c r="AF109" s="54"/>
      <c r="AG109" s="54"/>
      <c r="AH109" s="54"/>
      <c r="AI109" s="54"/>
      <c r="AJ109" s="54"/>
      <c r="AK109" s="54"/>
      <c r="AL109" s="54"/>
      <c r="AM109" s="54"/>
      <c r="AN109" s="54"/>
      <c r="AO109" s="54"/>
    </row>
    <row r="110" spans="1:41" s="12" customFormat="1" ht="30" hidden="1" customHeight="1" x14ac:dyDescent="0.2">
      <c r="A110" s="1687"/>
      <c r="B110" s="1688"/>
      <c r="C110" s="1605"/>
      <c r="D110" s="1688"/>
      <c r="E110" s="1690"/>
      <c r="F110" s="1683"/>
      <c r="G110" s="1514"/>
      <c r="H110" s="1692"/>
      <c r="I110" s="1683"/>
      <c r="J110" s="1669"/>
      <c r="K110" s="1663"/>
      <c r="L110" s="1227"/>
      <c r="M110" s="1227"/>
      <c r="N110" s="789"/>
      <c r="O110" s="789" t="s">
        <v>29</v>
      </c>
      <c r="P110" s="1227"/>
      <c r="Q110" s="1227"/>
      <c r="R110" s="1684"/>
      <c r="S110" s="505"/>
      <c r="T110" s="542"/>
      <c r="U110" s="1854"/>
      <c r="V110" s="1853"/>
      <c r="W110" s="54"/>
      <c r="X110" s="54"/>
      <c r="Y110" s="54"/>
      <c r="Z110" s="54"/>
      <c r="AA110" s="54"/>
      <c r="AB110" s="54"/>
      <c r="AC110" s="54"/>
      <c r="AD110" s="54"/>
      <c r="AE110" s="54"/>
      <c r="AF110" s="54"/>
      <c r="AG110" s="54"/>
      <c r="AH110" s="54"/>
      <c r="AI110" s="54"/>
      <c r="AJ110" s="54"/>
      <c r="AK110" s="54"/>
      <c r="AL110" s="54"/>
      <c r="AM110" s="54"/>
      <c r="AN110" s="54"/>
      <c r="AO110" s="54"/>
    </row>
    <row r="111" spans="1:41" s="12" customFormat="1" ht="30" hidden="1" customHeight="1" x14ac:dyDescent="0.2">
      <c r="A111" s="1686"/>
      <c r="B111" s="1625"/>
      <c r="C111" s="1511"/>
      <c r="D111" s="1625"/>
      <c r="E111" s="1691"/>
      <c r="F111" s="1642"/>
      <c r="G111" s="1514"/>
      <c r="H111" s="1209" t="s">
        <v>31</v>
      </c>
      <c r="I111" s="1642"/>
      <c r="J111" s="1669"/>
      <c r="K111" s="1663"/>
      <c r="L111" s="1204"/>
      <c r="M111" s="1204"/>
      <c r="N111" s="787"/>
      <c r="O111" s="902" t="s">
        <v>29</v>
      </c>
      <c r="P111" s="1204"/>
      <c r="Q111" s="1204"/>
      <c r="R111" s="547" t="s">
        <v>58</v>
      </c>
      <c r="S111" s="903" t="s">
        <v>20</v>
      </c>
      <c r="T111" s="1256" t="s">
        <v>311</v>
      </c>
      <c r="U111" s="1854"/>
      <c r="V111" s="1858"/>
      <c r="W111" s="54"/>
      <c r="X111" s="54"/>
      <c r="Y111" s="54"/>
      <c r="Z111" s="54"/>
      <c r="AA111" s="54"/>
      <c r="AB111" s="54"/>
      <c r="AC111" s="54"/>
      <c r="AD111" s="54"/>
      <c r="AE111" s="54"/>
      <c r="AF111" s="54"/>
      <c r="AG111" s="54"/>
      <c r="AH111" s="54"/>
      <c r="AI111" s="54"/>
      <c r="AJ111" s="54"/>
      <c r="AK111" s="54"/>
      <c r="AL111" s="54"/>
      <c r="AM111" s="54"/>
      <c r="AN111" s="54"/>
      <c r="AO111" s="54"/>
    </row>
    <row r="112" spans="1:41" s="12" customFormat="1" ht="45" hidden="1" customHeight="1" x14ac:dyDescent="0.2">
      <c r="A112" s="1685">
        <v>31</v>
      </c>
      <c r="B112" s="1576">
        <v>38772511</v>
      </c>
      <c r="C112" s="1483" t="s">
        <v>156</v>
      </c>
      <c r="D112" s="1576">
        <v>2024</v>
      </c>
      <c r="E112" s="1483" t="s">
        <v>157</v>
      </c>
      <c r="F112" s="1483" t="s">
        <v>158</v>
      </c>
      <c r="G112" s="1513" t="s">
        <v>43</v>
      </c>
      <c r="H112" s="1513" t="s">
        <v>27</v>
      </c>
      <c r="I112" s="1576">
        <v>10</v>
      </c>
      <c r="J112" s="1576">
        <v>10</v>
      </c>
      <c r="K112" s="1513" t="s">
        <v>64</v>
      </c>
      <c r="L112" s="1187"/>
      <c r="M112" s="1187"/>
      <c r="N112" s="783"/>
      <c r="O112" s="894" t="s">
        <v>29</v>
      </c>
      <c r="P112" s="1187"/>
      <c r="Q112" s="1187"/>
      <c r="R112" s="544" t="s">
        <v>58</v>
      </c>
      <c r="S112" s="895" t="s">
        <v>20</v>
      </c>
      <c r="T112" s="1859" t="s">
        <v>312</v>
      </c>
      <c r="U112" s="175" t="s">
        <v>292</v>
      </c>
      <c r="V112" s="1857"/>
      <c r="W112" s="54"/>
      <c r="X112" s="54"/>
      <c r="Y112" s="54"/>
      <c r="Z112" s="54"/>
      <c r="AA112" s="54"/>
      <c r="AB112" s="54"/>
      <c r="AC112" s="54"/>
      <c r="AD112" s="54"/>
      <c r="AE112" s="54"/>
      <c r="AF112" s="54"/>
      <c r="AG112" s="54"/>
      <c r="AH112" s="54"/>
      <c r="AI112" s="54"/>
      <c r="AJ112" s="54"/>
      <c r="AK112" s="54"/>
      <c r="AL112" s="54"/>
      <c r="AM112" s="54"/>
      <c r="AN112" s="54"/>
      <c r="AO112" s="54"/>
    </row>
    <row r="113" spans="1:41" s="12" customFormat="1" ht="45" hidden="1" customHeight="1" x14ac:dyDescent="0.2">
      <c r="A113" s="1686"/>
      <c r="B113" s="1645"/>
      <c r="C113" s="1511"/>
      <c r="D113" s="1645"/>
      <c r="E113" s="1511"/>
      <c r="F113" s="1511"/>
      <c r="G113" s="1514"/>
      <c r="H113" s="1514"/>
      <c r="I113" s="1645"/>
      <c r="J113" s="1645"/>
      <c r="K113" s="1514"/>
      <c r="L113" s="1210"/>
      <c r="M113" s="1210"/>
      <c r="N113" s="782" t="s">
        <v>29</v>
      </c>
      <c r="O113" s="782"/>
      <c r="P113" s="1210"/>
      <c r="Q113" s="1210"/>
      <c r="R113" s="1210" t="s">
        <v>48</v>
      </c>
      <c r="S113" s="1242"/>
      <c r="T113" s="1846"/>
      <c r="U113" s="176" t="s">
        <v>313</v>
      </c>
      <c r="V113" s="1853"/>
      <c r="W113" s="54"/>
      <c r="X113" s="54"/>
      <c r="Y113" s="54"/>
      <c r="Z113" s="54"/>
      <c r="AA113" s="54"/>
      <c r="AB113" s="54"/>
      <c r="AC113" s="54"/>
      <c r="AD113" s="54"/>
      <c r="AE113" s="54"/>
      <c r="AF113" s="54"/>
      <c r="AG113" s="54"/>
      <c r="AH113" s="54"/>
      <c r="AI113" s="54"/>
      <c r="AJ113" s="54"/>
      <c r="AK113" s="54"/>
      <c r="AL113" s="54"/>
      <c r="AM113" s="54"/>
      <c r="AN113" s="54"/>
      <c r="AO113" s="54"/>
    </row>
    <row r="114" spans="1:41" s="12" customFormat="1" ht="35" hidden="1" customHeight="1" x14ac:dyDescent="0.2">
      <c r="A114" s="1702">
        <v>32</v>
      </c>
      <c r="B114" s="1576">
        <v>25585822</v>
      </c>
      <c r="C114" s="1483" t="s">
        <v>159</v>
      </c>
      <c r="D114" s="1576">
        <v>2015</v>
      </c>
      <c r="E114" s="1483" t="s">
        <v>160</v>
      </c>
      <c r="F114" s="1641" t="s">
        <v>151</v>
      </c>
      <c r="G114" s="1513" t="s">
        <v>43</v>
      </c>
      <c r="H114" s="1483" t="s">
        <v>27</v>
      </c>
      <c r="I114" s="1576">
        <v>20</v>
      </c>
      <c r="J114" s="1576">
        <v>11</v>
      </c>
      <c r="K114" s="1513" t="s">
        <v>28</v>
      </c>
      <c r="L114" s="1187"/>
      <c r="M114" s="1187"/>
      <c r="N114" s="783" t="s">
        <v>29</v>
      </c>
      <c r="O114" s="783"/>
      <c r="P114" s="1187"/>
      <c r="Q114" s="1187"/>
      <c r="R114" s="1187" t="s">
        <v>48</v>
      </c>
      <c r="S114" s="503"/>
      <c r="T114" s="1860"/>
      <c r="U114" s="177" t="s">
        <v>314</v>
      </c>
      <c r="V114" s="1857"/>
      <c r="W114" s="54"/>
      <c r="X114" s="54"/>
      <c r="Y114" s="54"/>
      <c r="Z114" s="54"/>
      <c r="AA114" s="54"/>
      <c r="AB114" s="54"/>
      <c r="AC114" s="54"/>
      <c r="AD114" s="54"/>
      <c r="AE114" s="54"/>
      <c r="AF114" s="54"/>
      <c r="AG114" s="54"/>
      <c r="AH114" s="54"/>
      <c r="AI114" s="54"/>
      <c r="AJ114" s="54"/>
      <c r="AK114" s="54"/>
      <c r="AL114" s="54"/>
      <c r="AM114" s="54"/>
      <c r="AN114" s="54"/>
      <c r="AO114" s="54"/>
    </row>
    <row r="115" spans="1:41" s="12" customFormat="1" ht="35" hidden="1" customHeight="1" x14ac:dyDescent="0.2">
      <c r="A115" s="1703"/>
      <c r="B115" s="1645"/>
      <c r="C115" s="1511"/>
      <c r="D115" s="1645"/>
      <c r="E115" s="1511"/>
      <c r="F115" s="1642"/>
      <c r="G115" s="1514"/>
      <c r="H115" s="1511"/>
      <c r="I115" s="1645"/>
      <c r="J115" s="1645"/>
      <c r="K115" s="1514"/>
      <c r="L115" s="1210"/>
      <c r="M115" s="1210"/>
      <c r="N115" s="782"/>
      <c r="O115" s="896" t="s">
        <v>29</v>
      </c>
      <c r="P115" s="1210"/>
      <c r="Q115" s="1210"/>
      <c r="R115" s="1210" t="s">
        <v>30</v>
      </c>
      <c r="S115" s="1180" t="s">
        <v>45</v>
      </c>
      <c r="T115" s="1861"/>
      <c r="U115" s="268" t="s">
        <v>315</v>
      </c>
      <c r="V115" s="1853"/>
      <c r="W115" s="54"/>
      <c r="X115" s="54"/>
      <c r="Y115" s="54"/>
      <c r="Z115" s="54"/>
      <c r="AA115" s="54"/>
      <c r="AB115" s="54"/>
      <c r="AC115" s="54"/>
      <c r="AD115" s="54"/>
      <c r="AE115" s="54"/>
      <c r="AF115" s="54"/>
      <c r="AG115" s="54"/>
      <c r="AH115" s="54"/>
      <c r="AI115" s="54"/>
      <c r="AJ115" s="54"/>
      <c r="AK115" s="54"/>
      <c r="AL115" s="54"/>
      <c r="AM115" s="54"/>
      <c r="AN115" s="54"/>
      <c r="AO115" s="54"/>
    </row>
    <row r="116" spans="1:41" s="76" customFormat="1" ht="30" hidden="1" customHeight="1" x14ac:dyDescent="0.2">
      <c r="A116" s="582" t="s">
        <v>161</v>
      </c>
      <c r="B116" s="549"/>
      <c r="C116" s="549"/>
      <c r="D116" s="549"/>
      <c r="E116" s="549"/>
      <c r="F116" s="549"/>
      <c r="G116" s="549"/>
      <c r="H116" s="549"/>
      <c r="I116" s="549"/>
      <c r="J116" s="549"/>
      <c r="K116" s="550"/>
      <c r="L116" s="206"/>
      <c r="M116" s="206"/>
      <c r="N116" s="206"/>
      <c r="O116" s="206"/>
      <c r="P116" s="206"/>
      <c r="Q116" s="206"/>
      <c r="R116" s="206"/>
      <c r="S116" s="551"/>
      <c r="T116" s="583" t="s">
        <v>161</v>
      </c>
      <c r="U116" s="444" t="s">
        <v>161</v>
      </c>
      <c r="V116" s="188"/>
      <c r="W116" s="1"/>
      <c r="X116" s="1"/>
      <c r="Y116" s="1"/>
      <c r="Z116" s="1"/>
      <c r="AA116" s="1"/>
      <c r="AB116" s="1"/>
      <c r="AC116" s="1"/>
      <c r="AD116" s="1"/>
      <c r="AE116" s="1"/>
      <c r="AF116" s="1"/>
      <c r="AG116" s="1"/>
      <c r="AH116" s="1"/>
      <c r="AI116" s="1"/>
      <c r="AJ116" s="1"/>
      <c r="AK116" s="1"/>
      <c r="AL116" s="1"/>
      <c r="AM116" s="1"/>
      <c r="AN116" s="1"/>
      <c r="AO116" s="1"/>
    </row>
    <row r="117" spans="1:41" ht="99" hidden="1" customHeight="1" x14ac:dyDescent="0.2">
      <c r="A117" s="1131">
        <v>33</v>
      </c>
      <c r="B117" s="552">
        <v>38069389</v>
      </c>
      <c r="C117" s="225" t="s">
        <v>107</v>
      </c>
      <c r="D117" s="553">
        <v>2023</v>
      </c>
      <c r="E117" s="554" t="s">
        <v>108</v>
      </c>
      <c r="F117" s="552" t="s">
        <v>109</v>
      </c>
      <c r="G117" s="552" t="s">
        <v>43</v>
      </c>
      <c r="H117" s="552" t="s">
        <v>27</v>
      </c>
      <c r="I117" s="553">
        <v>30</v>
      </c>
      <c r="J117" s="553">
        <v>14</v>
      </c>
      <c r="K117" s="555" t="s">
        <v>28</v>
      </c>
      <c r="L117" s="794"/>
      <c r="M117" s="794"/>
      <c r="N117" s="917" t="s">
        <v>29</v>
      </c>
      <c r="O117" s="794"/>
      <c r="P117" s="557"/>
      <c r="Q117" s="557"/>
      <c r="R117" s="559" t="s">
        <v>58</v>
      </c>
      <c r="S117" s="918" t="s">
        <v>20</v>
      </c>
      <c r="T117" s="16" t="s">
        <v>316</v>
      </c>
      <c r="U117" s="1261" t="s">
        <v>317</v>
      </c>
      <c r="V117" s="1249"/>
    </row>
    <row r="118" spans="1:41" ht="75" hidden="1" customHeight="1" x14ac:dyDescent="0.2">
      <c r="A118" s="1131">
        <v>34</v>
      </c>
      <c r="B118" s="1144">
        <v>38783088</v>
      </c>
      <c r="C118" s="1144" t="s">
        <v>162</v>
      </c>
      <c r="D118" s="1285">
        <v>2024</v>
      </c>
      <c r="E118" s="1135" t="s">
        <v>163</v>
      </c>
      <c r="F118" s="1135" t="s">
        <v>164</v>
      </c>
      <c r="G118" s="1144" t="s">
        <v>97</v>
      </c>
      <c r="H118" s="1135" t="s">
        <v>27</v>
      </c>
      <c r="I118" s="1285">
        <v>61</v>
      </c>
      <c r="J118" s="1285">
        <v>27</v>
      </c>
      <c r="K118" s="1382" t="s">
        <v>28</v>
      </c>
      <c r="L118" s="670"/>
      <c r="M118" s="670"/>
      <c r="N118" s="917" t="s">
        <v>29</v>
      </c>
      <c r="O118" s="670"/>
      <c r="P118" s="1285"/>
      <c r="Q118" s="1285"/>
      <c r="R118" s="590" t="s">
        <v>52</v>
      </c>
      <c r="S118" s="919" t="s">
        <v>20</v>
      </c>
      <c r="T118" s="1275"/>
      <c r="U118" s="1260" t="s">
        <v>318</v>
      </c>
      <c r="V118" s="1248"/>
    </row>
    <row r="119" spans="1:41" ht="30" hidden="1" customHeight="1" x14ac:dyDescent="0.2">
      <c r="A119" s="1961">
        <v>35</v>
      </c>
      <c r="B119" s="1963">
        <v>27222475</v>
      </c>
      <c r="C119" s="1965" t="s">
        <v>165</v>
      </c>
      <c r="D119" s="1963">
        <v>2016</v>
      </c>
      <c r="E119" s="1965" t="s">
        <v>166</v>
      </c>
      <c r="F119" s="1965" t="s">
        <v>167</v>
      </c>
      <c r="G119" s="1291" t="s">
        <v>36</v>
      </c>
      <c r="H119" s="1965" t="s">
        <v>37</v>
      </c>
      <c r="I119" s="1290">
        <v>1136</v>
      </c>
      <c r="J119" s="1290">
        <v>1200</v>
      </c>
      <c r="K119" s="1378" t="s">
        <v>28</v>
      </c>
      <c r="L119" s="1373"/>
      <c r="M119" s="1373"/>
      <c r="N119" s="800" t="s">
        <v>29</v>
      </c>
      <c r="O119" s="236"/>
      <c r="P119" s="236"/>
      <c r="Q119" s="236"/>
      <c r="R119" s="1348" t="s">
        <v>48</v>
      </c>
      <c r="S119" s="567"/>
      <c r="T119" s="569" t="s">
        <v>319</v>
      </c>
      <c r="U119" s="1882" t="s">
        <v>320</v>
      </c>
      <c r="V119" s="1786"/>
    </row>
    <row r="120" spans="1:41" ht="34.5" hidden="1" customHeight="1" x14ac:dyDescent="0.2">
      <c r="A120" s="1962"/>
      <c r="B120" s="1964"/>
      <c r="C120" s="1966"/>
      <c r="D120" s="1964"/>
      <c r="E120" s="1966"/>
      <c r="F120" s="1966"/>
      <c r="G120" s="1347" t="s">
        <v>97</v>
      </c>
      <c r="H120" s="1966"/>
      <c r="I120" s="1374">
        <v>180</v>
      </c>
      <c r="J120" s="1374">
        <v>180</v>
      </c>
      <c r="K120" s="744" t="s">
        <v>28</v>
      </c>
      <c r="L120" s="1374"/>
      <c r="M120" s="1374"/>
      <c r="N120" s="910" t="s">
        <v>29</v>
      </c>
      <c r="O120" s="237"/>
      <c r="P120" s="237"/>
      <c r="Q120" s="237"/>
      <c r="R120" s="1349" t="s">
        <v>58</v>
      </c>
      <c r="S120" s="911" t="s">
        <v>45</v>
      </c>
      <c r="T120" s="1273" t="s">
        <v>321</v>
      </c>
      <c r="U120" s="1883"/>
      <c r="V120" s="1812"/>
    </row>
    <row r="121" spans="1:41" ht="35" hidden="1" customHeight="1" x14ac:dyDescent="0.2">
      <c r="A121" s="1862">
        <v>36</v>
      </c>
      <c r="B121" s="1519">
        <v>25057809</v>
      </c>
      <c r="C121" s="1866" t="s">
        <v>110</v>
      </c>
      <c r="D121" s="1868">
        <v>2014</v>
      </c>
      <c r="E121" s="1866" t="s">
        <v>111</v>
      </c>
      <c r="F121" s="1870" t="s">
        <v>109</v>
      </c>
      <c r="G121" s="1757" t="s">
        <v>43</v>
      </c>
      <c r="H121" s="1868" t="s">
        <v>27</v>
      </c>
      <c r="I121" s="1868">
        <v>75</v>
      </c>
      <c r="J121" s="1868">
        <v>0</v>
      </c>
      <c r="K121" s="1871" t="s">
        <v>64</v>
      </c>
      <c r="L121" s="585"/>
      <c r="M121" s="586"/>
      <c r="N121" s="586"/>
      <c r="O121" s="586"/>
      <c r="P121" s="586"/>
      <c r="Q121" s="904" t="s">
        <v>29</v>
      </c>
      <c r="R121" s="588" t="s">
        <v>58</v>
      </c>
      <c r="S121" s="907" t="s">
        <v>20</v>
      </c>
      <c r="T121" s="293" t="s">
        <v>322</v>
      </c>
      <c r="U121" s="1873" t="s">
        <v>323</v>
      </c>
      <c r="V121" s="1786"/>
    </row>
    <row r="122" spans="1:41" ht="35" hidden="1" customHeight="1" x14ac:dyDescent="0.2">
      <c r="A122" s="1765"/>
      <c r="B122" s="1864"/>
      <c r="C122" s="1770"/>
      <c r="D122" s="1751"/>
      <c r="E122" s="1770"/>
      <c r="F122" s="1563"/>
      <c r="G122" s="1757"/>
      <c r="H122" s="1751"/>
      <c r="I122" s="1751"/>
      <c r="J122" s="1751"/>
      <c r="K122" s="1754"/>
      <c r="L122" s="32"/>
      <c r="M122" s="21"/>
      <c r="N122" s="21"/>
      <c r="O122" s="21"/>
      <c r="P122" s="21"/>
      <c r="Q122" s="905" t="s">
        <v>29</v>
      </c>
      <c r="R122" s="573" t="s">
        <v>58</v>
      </c>
      <c r="S122" s="908" t="s">
        <v>20</v>
      </c>
      <c r="T122" s="294" t="s">
        <v>324</v>
      </c>
      <c r="U122" s="1874"/>
      <c r="V122" s="1812"/>
    </row>
    <row r="123" spans="1:41" ht="35" hidden="1" customHeight="1" x14ac:dyDescent="0.2">
      <c r="A123" s="1765"/>
      <c r="B123" s="1864"/>
      <c r="C123" s="1770"/>
      <c r="D123" s="1751"/>
      <c r="E123" s="1770"/>
      <c r="F123" s="1563"/>
      <c r="G123" s="1757"/>
      <c r="H123" s="1751"/>
      <c r="I123" s="1751"/>
      <c r="J123" s="1751"/>
      <c r="K123" s="1754"/>
      <c r="L123" s="32"/>
      <c r="M123" s="21"/>
      <c r="N123" s="21"/>
      <c r="O123" s="21"/>
      <c r="P123" s="21"/>
      <c r="Q123" s="905" t="s">
        <v>29</v>
      </c>
      <c r="R123" s="573" t="s">
        <v>52</v>
      </c>
      <c r="S123" s="908" t="s">
        <v>20</v>
      </c>
      <c r="T123" s="294" t="s">
        <v>325</v>
      </c>
      <c r="U123" s="1874"/>
      <c r="V123" s="1812"/>
    </row>
    <row r="124" spans="1:41" ht="35" hidden="1" customHeight="1" x14ac:dyDescent="0.2">
      <c r="A124" s="1765"/>
      <c r="B124" s="1864"/>
      <c r="C124" s="1770"/>
      <c r="D124" s="1751"/>
      <c r="E124" s="1770"/>
      <c r="F124" s="1563"/>
      <c r="G124" s="1757"/>
      <c r="H124" s="1751"/>
      <c r="I124" s="1751"/>
      <c r="J124" s="1751"/>
      <c r="K124" s="1754"/>
      <c r="L124" s="32"/>
      <c r="M124" s="21"/>
      <c r="N124" s="21"/>
      <c r="O124" s="21"/>
      <c r="P124" s="21"/>
      <c r="Q124" s="905" t="s">
        <v>29</v>
      </c>
      <c r="R124" s="573" t="s">
        <v>58</v>
      </c>
      <c r="S124" s="908" t="s">
        <v>20</v>
      </c>
      <c r="T124" s="294" t="s">
        <v>326</v>
      </c>
      <c r="U124" s="1874"/>
      <c r="V124" s="1812"/>
    </row>
    <row r="125" spans="1:41" ht="35" hidden="1" customHeight="1" x14ac:dyDescent="0.2">
      <c r="A125" s="1863"/>
      <c r="B125" s="1865"/>
      <c r="C125" s="1867"/>
      <c r="D125" s="1869"/>
      <c r="E125" s="1867"/>
      <c r="F125" s="1564"/>
      <c r="G125" s="1757"/>
      <c r="H125" s="1869"/>
      <c r="I125" s="1869"/>
      <c r="J125" s="1869"/>
      <c r="K125" s="1872"/>
      <c r="L125" s="32"/>
      <c r="M125" s="21"/>
      <c r="N125" s="21"/>
      <c r="O125" s="21"/>
      <c r="P125" s="21"/>
      <c r="Q125" s="906" t="s">
        <v>29</v>
      </c>
      <c r="R125" s="573" t="s">
        <v>58</v>
      </c>
      <c r="S125" s="909" t="s">
        <v>20</v>
      </c>
      <c r="T125" s="295" t="s">
        <v>327</v>
      </c>
      <c r="U125" s="1875"/>
      <c r="V125" s="1787"/>
    </row>
    <row r="126" spans="1:41" ht="35.25" hidden="1" customHeight="1" x14ac:dyDescent="0.2">
      <c r="A126" s="1693">
        <v>37</v>
      </c>
      <c r="B126" s="1695" t="s">
        <v>168</v>
      </c>
      <c r="C126" s="1697" t="s">
        <v>169</v>
      </c>
      <c r="D126" s="1699">
        <v>2020</v>
      </c>
      <c r="E126" s="1697" t="s">
        <v>170</v>
      </c>
      <c r="F126" s="1697" t="s">
        <v>171</v>
      </c>
      <c r="G126" s="1701" t="s">
        <v>43</v>
      </c>
      <c r="H126" s="1697" t="s">
        <v>27</v>
      </c>
      <c r="I126" s="1699">
        <v>6</v>
      </c>
      <c r="J126" s="1706">
        <v>6</v>
      </c>
      <c r="K126" s="1701" t="s">
        <v>64</v>
      </c>
      <c r="L126" s="577"/>
      <c r="M126" s="1229"/>
      <c r="N126" s="800" t="s">
        <v>29</v>
      </c>
      <c r="O126" s="1240"/>
      <c r="P126" s="1229"/>
      <c r="Q126" s="1229"/>
      <c r="R126" s="1708" t="s">
        <v>48</v>
      </c>
      <c r="S126" s="1704"/>
      <c r="T126" s="1884" t="s">
        <v>328</v>
      </c>
      <c r="U126" s="1874" t="s">
        <v>329</v>
      </c>
      <c r="V126" s="1812"/>
    </row>
    <row r="127" spans="1:41" ht="35.25" hidden="1" customHeight="1" x14ac:dyDescent="0.2">
      <c r="A127" s="1694"/>
      <c r="B127" s="1696"/>
      <c r="C127" s="1698"/>
      <c r="D127" s="1700"/>
      <c r="E127" s="1698"/>
      <c r="F127" s="1698"/>
      <c r="G127" s="1447"/>
      <c r="H127" s="1698"/>
      <c r="I127" s="1700"/>
      <c r="J127" s="1707"/>
      <c r="K127" s="1447"/>
      <c r="L127" s="1337"/>
      <c r="M127" s="1152"/>
      <c r="N127" s="777"/>
      <c r="O127" s="801" t="s">
        <v>29</v>
      </c>
      <c r="P127" s="1152"/>
      <c r="Q127" s="1152"/>
      <c r="R127" s="1709"/>
      <c r="S127" s="1705"/>
      <c r="T127" s="1885"/>
      <c r="U127" s="1875"/>
      <c r="V127" s="1787"/>
    </row>
    <row r="128" spans="1:41" ht="35" hidden="1" customHeight="1" x14ac:dyDescent="0.2"/>
    <row r="129" spans="20:20" ht="35" customHeight="1" x14ac:dyDescent="0.2"/>
    <row r="130" spans="20:20" ht="35" customHeight="1" x14ac:dyDescent="0.2"/>
    <row r="131" spans="20:20" ht="35" customHeight="1" x14ac:dyDescent="0.2"/>
    <row r="132" spans="20:20" ht="35" customHeight="1" x14ac:dyDescent="0.2">
      <c r="T132" s="22"/>
    </row>
    <row r="133" spans="20:20" ht="35" customHeight="1" x14ac:dyDescent="0.2"/>
    <row r="134" spans="20:20" ht="35" customHeight="1" x14ac:dyDescent="0.2"/>
    <row r="135" spans="20:20" ht="35" customHeight="1" x14ac:dyDescent="0.2"/>
    <row r="136" spans="20:20" ht="35" customHeight="1" x14ac:dyDescent="0.2"/>
    <row r="137" spans="20:20" ht="35" customHeight="1" x14ac:dyDescent="0.2"/>
    <row r="138" spans="20:20" ht="35" customHeight="1" x14ac:dyDescent="0.2"/>
    <row r="139" spans="20:20" ht="35" customHeight="1" x14ac:dyDescent="0.2"/>
    <row r="140" spans="20:20" ht="35" customHeight="1" x14ac:dyDescent="0.2"/>
    <row r="141" spans="20:20" ht="35" customHeight="1" x14ac:dyDescent="0.2"/>
    <row r="142" spans="20:20" ht="35" customHeight="1" x14ac:dyDescent="0.2"/>
    <row r="143" spans="20:20" ht="35" customHeight="1" x14ac:dyDescent="0.2"/>
    <row r="144" spans="20:20" ht="35" customHeight="1" x14ac:dyDescent="0.2"/>
    <row r="145" ht="35" customHeight="1" x14ac:dyDescent="0.2"/>
    <row r="146" ht="35" customHeight="1" x14ac:dyDescent="0.2"/>
    <row r="147" ht="35" customHeight="1" x14ac:dyDescent="0.2"/>
    <row r="148" ht="35" customHeight="1" x14ac:dyDescent="0.2"/>
    <row r="149" ht="35" customHeight="1" x14ac:dyDescent="0.2"/>
    <row r="150" ht="35" customHeight="1" x14ac:dyDescent="0.2"/>
    <row r="151" ht="35" customHeight="1" x14ac:dyDescent="0.2"/>
    <row r="152" ht="35" customHeight="1" x14ac:dyDescent="0.2"/>
    <row r="153" ht="35" customHeight="1" x14ac:dyDescent="0.2"/>
    <row r="154" ht="35" customHeight="1" x14ac:dyDescent="0.2"/>
    <row r="155" ht="35" customHeight="1" x14ac:dyDescent="0.2"/>
    <row r="156" ht="35" customHeight="1" x14ac:dyDescent="0.2"/>
    <row r="157" ht="35" customHeight="1" x14ac:dyDescent="0.2"/>
    <row r="158" ht="35" customHeight="1" x14ac:dyDescent="0.2"/>
    <row r="159" ht="35" customHeight="1" x14ac:dyDescent="0.2"/>
    <row r="160"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spans="1:41" ht="35" customHeight="1" x14ac:dyDescent="0.2"/>
    <row r="178" spans="1:41" ht="35" customHeight="1" x14ac:dyDescent="0.2"/>
    <row r="179" spans="1:41" ht="35" customHeight="1" x14ac:dyDescent="0.2"/>
    <row r="180" spans="1:41" ht="35" customHeight="1" x14ac:dyDescent="0.2"/>
    <row r="181" spans="1:41" ht="35" customHeight="1" x14ac:dyDescent="0.2"/>
    <row r="182" spans="1:41" ht="35" customHeight="1" x14ac:dyDescent="0.2"/>
    <row r="183" spans="1:41" ht="35" customHeight="1" x14ac:dyDescent="0.2"/>
    <row r="184" spans="1:41" ht="35" customHeight="1" x14ac:dyDescent="0.2"/>
    <row r="185" spans="1:41" ht="35" customHeight="1" x14ac:dyDescent="0.2"/>
    <row r="186" spans="1:41" ht="35" customHeight="1" x14ac:dyDescent="0.2">
      <c r="A186" s="12"/>
    </row>
    <row r="187" spans="1:41" ht="35" customHeight="1" x14ac:dyDescent="0.2"/>
    <row r="188" spans="1:41" ht="35" customHeight="1" x14ac:dyDescent="0.2"/>
    <row r="189" spans="1:41" s="13" customFormat="1" ht="35" customHeight="1" x14ac:dyDescent="0.2">
      <c r="B189" s="15"/>
      <c r="C189" s="29"/>
      <c r="D189" s="15"/>
      <c r="E189" s="29"/>
      <c r="F189" s="29"/>
      <c r="G189" s="29"/>
      <c r="H189" s="29"/>
      <c r="I189" s="15"/>
      <c r="J189" s="15"/>
      <c r="K189" s="15"/>
      <c r="L189" s="15"/>
      <c r="M189" s="15"/>
      <c r="N189" s="15"/>
      <c r="O189" s="15"/>
      <c r="P189" s="15"/>
      <c r="Q189" s="15"/>
      <c r="R189" s="15"/>
      <c r="S189" s="15"/>
      <c r="T189" s="16"/>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ht="35" customHeight="1" x14ac:dyDescent="0.2"/>
    <row r="191" spans="1:41" ht="35" customHeight="1" x14ac:dyDescent="0.2"/>
    <row r="192" spans="1:41" ht="35" customHeight="1" x14ac:dyDescent="0.2"/>
    <row r="193" spans="15:15" ht="35" customHeight="1" x14ac:dyDescent="0.2"/>
    <row r="194" spans="15:15" ht="35" customHeight="1" x14ac:dyDescent="0.2">
      <c r="O194" s="9"/>
    </row>
    <row r="195" spans="15:15" ht="35" customHeight="1" x14ac:dyDescent="0.2"/>
    <row r="196" spans="15:15" ht="35" customHeight="1" x14ac:dyDescent="0.2"/>
    <row r="197" spans="15:15" ht="35" customHeight="1" x14ac:dyDescent="0.2"/>
    <row r="198" spans="15:15" ht="35" customHeight="1" x14ac:dyDescent="0.2"/>
    <row r="199" spans="15:15" ht="35" customHeight="1" x14ac:dyDescent="0.2"/>
    <row r="200" spans="15:15" ht="35" customHeight="1" x14ac:dyDescent="0.2"/>
    <row r="201" spans="15:15" ht="35" customHeight="1" x14ac:dyDescent="0.2"/>
    <row r="202" spans="15:15" ht="35" customHeight="1" x14ac:dyDescent="0.2"/>
    <row r="203" spans="15:15" ht="35" customHeight="1" x14ac:dyDescent="0.2"/>
    <row r="204" spans="15:15" ht="35" customHeight="1" x14ac:dyDescent="0.2"/>
    <row r="205" spans="15:15" ht="35" customHeight="1" x14ac:dyDescent="0.2"/>
    <row r="206" spans="15:15" ht="35" customHeight="1" x14ac:dyDescent="0.2"/>
    <row r="207" spans="15:15" ht="35" customHeight="1" x14ac:dyDescent="0.2"/>
    <row r="208" spans="15:15" ht="35" customHeight="1" x14ac:dyDescent="0.2"/>
    <row r="209" ht="35" customHeight="1" x14ac:dyDescent="0.2"/>
    <row r="210" ht="35" customHeight="1" x14ac:dyDescent="0.2"/>
    <row r="211" ht="35" customHeight="1" x14ac:dyDescent="0.2"/>
    <row r="212" ht="35" customHeight="1" x14ac:dyDescent="0.2"/>
    <row r="213" ht="35" customHeight="1" x14ac:dyDescent="0.2"/>
    <row r="214" ht="35" customHeight="1" x14ac:dyDescent="0.2"/>
    <row r="215" ht="35" customHeight="1" x14ac:dyDescent="0.2"/>
    <row r="216" ht="35" customHeight="1" x14ac:dyDescent="0.2"/>
    <row r="217" ht="35" customHeight="1" x14ac:dyDescent="0.2"/>
    <row r="218" ht="35" customHeight="1" x14ac:dyDescent="0.2"/>
    <row r="219" ht="35" customHeight="1" x14ac:dyDescent="0.2"/>
    <row r="220" ht="35" customHeight="1" x14ac:dyDescent="0.2"/>
    <row r="221" ht="35" customHeight="1" x14ac:dyDescent="0.2"/>
    <row r="222" ht="35" customHeight="1" x14ac:dyDescent="0.2"/>
    <row r="223" ht="35" customHeight="1" x14ac:dyDescent="0.2"/>
    <row r="224" ht="35" customHeight="1" x14ac:dyDescent="0.2"/>
    <row r="225" spans="1:1" ht="35" customHeight="1" x14ac:dyDescent="0.2">
      <c r="A225">
        <v>170</v>
      </c>
    </row>
    <row r="226" spans="1:1" ht="35" customHeight="1" x14ac:dyDescent="0.2">
      <c r="A226">
        <v>171</v>
      </c>
    </row>
    <row r="227" spans="1:1" ht="35" customHeight="1" x14ac:dyDescent="0.2">
      <c r="A227">
        <v>172</v>
      </c>
    </row>
    <row r="228" spans="1:1" ht="35" customHeight="1" x14ac:dyDescent="0.2">
      <c r="A228">
        <v>173</v>
      </c>
    </row>
    <row r="229" spans="1:1" ht="35" customHeight="1" x14ac:dyDescent="0.2">
      <c r="A229">
        <v>174</v>
      </c>
    </row>
    <row r="230" spans="1:1" ht="35" customHeight="1" x14ac:dyDescent="0.2">
      <c r="A230">
        <v>175</v>
      </c>
    </row>
    <row r="231" spans="1:1" ht="35" customHeight="1" x14ac:dyDescent="0.2">
      <c r="A231">
        <v>176</v>
      </c>
    </row>
    <row r="232" spans="1:1" ht="35" customHeight="1" x14ac:dyDescent="0.2">
      <c r="A232">
        <v>177</v>
      </c>
    </row>
    <row r="233" spans="1:1" ht="35" customHeight="1" x14ac:dyDescent="0.2">
      <c r="A233">
        <v>178</v>
      </c>
    </row>
    <row r="234" spans="1:1" ht="35" customHeight="1" x14ac:dyDescent="0.2">
      <c r="A234">
        <v>179</v>
      </c>
    </row>
    <row r="235" spans="1:1" ht="35" customHeight="1" x14ac:dyDescent="0.2">
      <c r="A235">
        <v>180</v>
      </c>
    </row>
    <row r="236" spans="1:1" ht="35" customHeight="1" x14ac:dyDescent="0.2">
      <c r="A236">
        <v>181</v>
      </c>
    </row>
    <row r="237" spans="1:1" ht="35" customHeight="1" x14ac:dyDescent="0.2">
      <c r="A237">
        <v>182</v>
      </c>
    </row>
    <row r="238" spans="1:1" ht="35" customHeight="1" x14ac:dyDescent="0.2">
      <c r="A238">
        <v>183</v>
      </c>
    </row>
    <row r="239" spans="1:1" ht="35" customHeight="1" x14ac:dyDescent="0.2">
      <c r="A239">
        <v>184</v>
      </c>
    </row>
    <row r="240" spans="1:1" ht="35" customHeight="1" x14ac:dyDescent="0.2">
      <c r="A240">
        <v>185</v>
      </c>
    </row>
    <row r="241" spans="1:1" ht="35" customHeight="1" x14ac:dyDescent="0.2">
      <c r="A241">
        <v>186</v>
      </c>
    </row>
    <row r="242" spans="1:1" ht="35" customHeight="1" x14ac:dyDescent="0.2">
      <c r="A242">
        <v>187</v>
      </c>
    </row>
    <row r="243" spans="1:1" ht="35" customHeight="1" x14ac:dyDescent="0.2">
      <c r="A243">
        <v>188</v>
      </c>
    </row>
    <row r="244" spans="1:1" ht="35" customHeight="1" x14ac:dyDescent="0.2">
      <c r="A244">
        <v>189</v>
      </c>
    </row>
    <row r="245" spans="1:1" ht="35" customHeight="1" x14ac:dyDescent="0.2">
      <c r="A245">
        <v>190</v>
      </c>
    </row>
    <row r="246" spans="1:1" ht="35" customHeight="1" x14ac:dyDescent="0.2">
      <c r="A246">
        <v>191</v>
      </c>
    </row>
    <row r="247" spans="1:1" ht="35" customHeight="1" x14ac:dyDescent="0.2">
      <c r="A247">
        <v>192</v>
      </c>
    </row>
    <row r="248" spans="1:1" ht="35" customHeight="1" x14ac:dyDescent="0.2">
      <c r="A248">
        <v>193</v>
      </c>
    </row>
    <row r="249" spans="1:1" ht="35" customHeight="1" x14ac:dyDescent="0.2">
      <c r="A249">
        <v>194</v>
      </c>
    </row>
    <row r="250" spans="1:1" ht="35" customHeight="1" x14ac:dyDescent="0.2">
      <c r="A250">
        <v>195</v>
      </c>
    </row>
    <row r="251" spans="1:1" ht="35" customHeight="1" x14ac:dyDescent="0.2">
      <c r="A251">
        <v>196</v>
      </c>
    </row>
    <row r="252" spans="1:1" ht="35" customHeight="1" x14ac:dyDescent="0.2">
      <c r="A252">
        <v>197</v>
      </c>
    </row>
    <row r="253" spans="1:1" ht="35" customHeight="1" x14ac:dyDescent="0.2">
      <c r="A253">
        <v>198</v>
      </c>
    </row>
    <row r="254" spans="1:1" ht="35" customHeight="1" x14ac:dyDescent="0.2">
      <c r="A254">
        <v>199</v>
      </c>
    </row>
    <row r="255" spans="1:1" ht="35" customHeight="1" x14ac:dyDescent="0.2">
      <c r="A255">
        <v>200</v>
      </c>
    </row>
    <row r="256" spans="1:1" ht="35" customHeight="1" x14ac:dyDescent="0.2">
      <c r="A256">
        <v>201</v>
      </c>
    </row>
    <row r="257" spans="1:1" ht="35" customHeight="1" x14ac:dyDescent="0.2">
      <c r="A257">
        <v>202</v>
      </c>
    </row>
    <row r="258" spans="1:1" ht="35" customHeight="1" x14ac:dyDescent="0.2">
      <c r="A258">
        <v>203</v>
      </c>
    </row>
    <row r="259" spans="1:1" ht="35" customHeight="1" x14ac:dyDescent="0.2">
      <c r="A259">
        <v>204</v>
      </c>
    </row>
    <row r="260" spans="1:1" ht="35" customHeight="1" x14ac:dyDescent="0.2">
      <c r="A260">
        <v>205</v>
      </c>
    </row>
    <row r="261" spans="1:1" ht="35" customHeight="1" x14ac:dyDescent="0.2">
      <c r="A261">
        <v>206</v>
      </c>
    </row>
    <row r="262" spans="1:1" ht="35" customHeight="1" x14ac:dyDescent="0.2">
      <c r="A262">
        <v>207</v>
      </c>
    </row>
    <row r="263" spans="1:1" ht="35" customHeight="1" x14ac:dyDescent="0.2">
      <c r="A263">
        <v>208</v>
      </c>
    </row>
    <row r="264" spans="1:1" ht="35" customHeight="1" x14ac:dyDescent="0.2">
      <c r="A264">
        <v>209</v>
      </c>
    </row>
    <row r="265" spans="1:1" ht="35" customHeight="1" x14ac:dyDescent="0.2">
      <c r="A265">
        <v>210</v>
      </c>
    </row>
    <row r="266" spans="1:1" ht="35" customHeight="1" x14ac:dyDescent="0.2">
      <c r="A266">
        <v>211</v>
      </c>
    </row>
    <row r="267" spans="1:1" ht="35" customHeight="1" x14ac:dyDescent="0.2">
      <c r="A267">
        <v>212</v>
      </c>
    </row>
    <row r="268" spans="1:1" ht="35" customHeight="1" x14ac:dyDescent="0.2">
      <c r="A268">
        <v>213</v>
      </c>
    </row>
    <row r="269" spans="1:1" ht="35" customHeight="1" x14ac:dyDescent="0.2">
      <c r="A269">
        <v>214</v>
      </c>
    </row>
    <row r="270" spans="1:1" ht="35" customHeight="1" x14ac:dyDescent="0.2">
      <c r="A270">
        <v>215</v>
      </c>
    </row>
    <row r="271" spans="1:1" ht="35" customHeight="1" x14ac:dyDescent="0.2">
      <c r="A271">
        <v>216</v>
      </c>
    </row>
    <row r="272" spans="1:1" ht="35" customHeight="1" x14ac:dyDescent="0.2">
      <c r="A272">
        <v>217</v>
      </c>
    </row>
    <row r="273" spans="1:1" ht="35" customHeight="1" x14ac:dyDescent="0.2">
      <c r="A273">
        <v>218</v>
      </c>
    </row>
    <row r="274" spans="1:1" ht="35" customHeight="1" x14ac:dyDescent="0.2">
      <c r="A274">
        <v>219</v>
      </c>
    </row>
    <row r="275" spans="1:1" ht="35" customHeight="1" x14ac:dyDescent="0.2">
      <c r="A275">
        <v>220</v>
      </c>
    </row>
    <row r="276" spans="1:1" ht="35" customHeight="1" x14ac:dyDescent="0.2">
      <c r="A276">
        <v>221</v>
      </c>
    </row>
    <row r="277" spans="1:1" ht="35" customHeight="1" x14ac:dyDescent="0.2">
      <c r="A277">
        <v>222</v>
      </c>
    </row>
    <row r="278" spans="1:1" ht="35" customHeight="1" x14ac:dyDescent="0.2">
      <c r="A278">
        <v>223</v>
      </c>
    </row>
    <row r="279" spans="1:1" ht="35" customHeight="1" x14ac:dyDescent="0.2">
      <c r="A279">
        <v>224</v>
      </c>
    </row>
    <row r="280" spans="1:1" ht="35" customHeight="1" x14ac:dyDescent="0.2">
      <c r="A280">
        <v>225</v>
      </c>
    </row>
    <row r="281" spans="1:1" ht="35" customHeight="1" x14ac:dyDescent="0.2">
      <c r="A281">
        <v>226</v>
      </c>
    </row>
    <row r="282" spans="1:1" ht="35" customHeight="1" x14ac:dyDescent="0.2">
      <c r="A282">
        <v>227</v>
      </c>
    </row>
    <row r="283" spans="1:1" ht="35" customHeight="1" x14ac:dyDescent="0.2">
      <c r="A283">
        <v>228</v>
      </c>
    </row>
    <row r="284" spans="1:1" ht="35" customHeight="1" x14ac:dyDescent="0.2">
      <c r="A284">
        <v>229</v>
      </c>
    </row>
    <row r="285" spans="1:1" ht="35" customHeight="1" x14ac:dyDescent="0.2">
      <c r="A285">
        <v>230</v>
      </c>
    </row>
    <row r="286" spans="1:1" ht="35" customHeight="1" x14ac:dyDescent="0.2">
      <c r="A286">
        <v>231</v>
      </c>
    </row>
    <row r="287" spans="1:1" ht="35" customHeight="1" x14ac:dyDescent="0.2">
      <c r="A287">
        <v>232</v>
      </c>
    </row>
    <row r="288" spans="1:1" ht="35" customHeight="1" x14ac:dyDescent="0.2">
      <c r="A288">
        <v>233</v>
      </c>
    </row>
    <row r="289" spans="1:1" ht="35" customHeight="1" x14ac:dyDescent="0.2">
      <c r="A289">
        <v>234</v>
      </c>
    </row>
    <row r="290" spans="1:1" ht="35" customHeight="1" x14ac:dyDescent="0.2">
      <c r="A290">
        <v>235</v>
      </c>
    </row>
    <row r="291" spans="1:1" ht="35" customHeight="1" x14ac:dyDescent="0.2">
      <c r="A291">
        <v>236</v>
      </c>
    </row>
    <row r="292" spans="1:1" ht="35" customHeight="1" x14ac:dyDescent="0.2">
      <c r="A292">
        <v>237</v>
      </c>
    </row>
    <row r="293" spans="1:1" ht="35" customHeight="1" x14ac:dyDescent="0.2">
      <c r="A293">
        <v>238</v>
      </c>
    </row>
    <row r="294" spans="1:1" ht="35" customHeight="1" x14ac:dyDescent="0.2">
      <c r="A294">
        <v>239</v>
      </c>
    </row>
    <row r="295" spans="1:1" ht="35" customHeight="1" x14ac:dyDescent="0.2">
      <c r="A295">
        <v>240</v>
      </c>
    </row>
    <row r="296" spans="1:1" ht="35" customHeight="1" x14ac:dyDescent="0.2">
      <c r="A296">
        <v>241</v>
      </c>
    </row>
    <row r="297" spans="1:1" ht="35" customHeight="1" x14ac:dyDescent="0.2">
      <c r="A297">
        <v>242</v>
      </c>
    </row>
    <row r="298" spans="1:1" ht="35" customHeight="1" x14ac:dyDescent="0.2">
      <c r="A298">
        <v>243</v>
      </c>
    </row>
    <row r="299" spans="1:1" ht="35" customHeight="1" x14ac:dyDescent="0.2">
      <c r="A299">
        <v>244</v>
      </c>
    </row>
    <row r="300" spans="1:1" ht="35" customHeight="1" x14ac:dyDescent="0.2">
      <c r="A300">
        <v>245</v>
      </c>
    </row>
    <row r="301" spans="1:1" ht="35" customHeight="1" x14ac:dyDescent="0.2">
      <c r="A301">
        <v>246</v>
      </c>
    </row>
    <row r="302" spans="1:1" ht="35" customHeight="1" x14ac:dyDescent="0.2">
      <c r="A302">
        <v>247</v>
      </c>
    </row>
    <row r="303" spans="1:1" ht="35" customHeight="1" x14ac:dyDescent="0.2">
      <c r="A303">
        <v>248</v>
      </c>
    </row>
    <row r="304" spans="1:1" ht="35" customHeight="1" x14ac:dyDescent="0.2">
      <c r="A304">
        <v>249</v>
      </c>
    </row>
    <row r="305" spans="1:1" ht="35" customHeight="1" x14ac:dyDescent="0.2">
      <c r="A305">
        <v>250</v>
      </c>
    </row>
    <row r="306" spans="1:1" ht="35" customHeight="1" x14ac:dyDescent="0.2">
      <c r="A306">
        <v>251</v>
      </c>
    </row>
    <row r="307" spans="1:1" ht="35" customHeight="1" x14ac:dyDescent="0.2">
      <c r="A307">
        <v>252</v>
      </c>
    </row>
    <row r="308" spans="1:1" ht="35" customHeight="1" x14ac:dyDescent="0.2">
      <c r="A308">
        <v>253</v>
      </c>
    </row>
    <row r="309" spans="1:1" ht="35" customHeight="1" x14ac:dyDescent="0.2">
      <c r="A309">
        <v>254</v>
      </c>
    </row>
    <row r="310" spans="1:1" ht="35" customHeight="1" x14ac:dyDescent="0.2">
      <c r="A310">
        <v>255</v>
      </c>
    </row>
    <row r="311" spans="1:1" ht="35" customHeight="1" x14ac:dyDescent="0.2">
      <c r="A311">
        <v>256</v>
      </c>
    </row>
    <row r="312" spans="1:1" ht="35" customHeight="1" x14ac:dyDescent="0.2">
      <c r="A312">
        <v>257</v>
      </c>
    </row>
    <row r="313" spans="1:1" ht="35" customHeight="1" x14ac:dyDescent="0.2">
      <c r="A313">
        <v>258</v>
      </c>
    </row>
    <row r="314" spans="1:1" ht="35" customHeight="1" x14ac:dyDescent="0.2">
      <c r="A314">
        <v>259</v>
      </c>
    </row>
    <row r="315" spans="1:1" ht="35" customHeight="1" x14ac:dyDescent="0.2">
      <c r="A315">
        <v>260</v>
      </c>
    </row>
    <row r="316" spans="1:1" ht="35" customHeight="1" x14ac:dyDescent="0.2">
      <c r="A316">
        <v>261</v>
      </c>
    </row>
    <row r="317" spans="1:1" ht="35" customHeight="1" x14ac:dyDescent="0.2">
      <c r="A317">
        <v>262</v>
      </c>
    </row>
    <row r="318" spans="1:1" ht="35" customHeight="1" x14ac:dyDescent="0.2">
      <c r="A318">
        <v>263</v>
      </c>
    </row>
    <row r="319" spans="1:1" ht="35" customHeight="1" x14ac:dyDescent="0.2">
      <c r="A319">
        <v>264</v>
      </c>
    </row>
    <row r="320" spans="1:1" ht="35" customHeight="1" x14ac:dyDescent="0.2">
      <c r="A320">
        <v>265</v>
      </c>
    </row>
    <row r="321" spans="1:1" ht="35" customHeight="1" x14ac:dyDescent="0.2">
      <c r="A321">
        <v>266</v>
      </c>
    </row>
    <row r="322" spans="1:1" ht="35" customHeight="1" x14ac:dyDescent="0.2">
      <c r="A322">
        <v>267</v>
      </c>
    </row>
    <row r="323" spans="1:1" ht="35" customHeight="1" x14ac:dyDescent="0.2">
      <c r="A323">
        <v>268</v>
      </c>
    </row>
    <row r="324" spans="1:1" ht="35" customHeight="1" x14ac:dyDescent="0.2">
      <c r="A324">
        <v>269</v>
      </c>
    </row>
    <row r="325" spans="1:1" ht="35" customHeight="1" x14ac:dyDescent="0.2">
      <c r="A325">
        <v>270</v>
      </c>
    </row>
    <row r="326" spans="1:1" ht="35" customHeight="1" x14ac:dyDescent="0.2">
      <c r="A326">
        <v>271</v>
      </c>
    </row>
    <row r="327" spans="1:1" ht="35" customHeight="1" x14ac:dyDescent="0.2">
      <c r="A327">
        <v>272</v>
      </c>
    </row>
    <row r="328" spans="1:1" ht="35" customHeight="1" x14ac:dyDescent="0.2">
      <c r="A328">
        <v>273</v>
      </c>
    </row>
    <row r="329" spans="1:1" ht="35" customHeight="1" x14ac:dyDescent="0.2">
      <c r="A329">
        <v>274</v>
      </c>
    </row>
    <row r="330" spans="1:1" ht="35" customHeight="1" x14ac:dyDescent="0.2">
      <c r="A330">
        <v>275</v>
      </c>
    </row>
    <row r="331" spans="1:1" ht="35" customHeight="1" x14ac:dyDescent="0.2">
      <c r="A331">
        <v>276</v>
      </c>
    </row>
    <row r="332" spans="1:1" ht="35" customHeight="1" x14ac:dyDescent="0.2">
      <c r="A332">
        <v>277</v>
      </c>
    </row>
    <row r="333" spans="1:1" ht="35" customHeight="1" x14ac:dyDescent="0.2">
      <c r="A333">
        <v>278</v>
      </c>
    </row>
    <row r="334" spans="1:1" ht="35" customHeight="1" x14ac:dyDescent="0.2">
      <c r="A334">
        <v>279</v>
      </c>
    </row>
    <row r="335" spans="1:1" ht="35" customHeight="1" x14ac:dyDescent="0.2">
      <c r="A335">
        <v>280</v>
      </c>
    </row>
    <row r="336" spans="1:1" ht="35" customHeight="1" x14ac:dyDescent="0.2">
      <c r="A336">
        <v>281</v>
      </c>
    </row>
    <row r="337" spans="1:1" ht="35" customHeight="1" x14ac:dyDescent="0.2">
      <c r="A337">
        <v>282</v>
      </c>
    </row>
    <row r="338" spans="1:1" ht="35" customHeight="1" x14ac:dyDescent="0.2">
      <c r="A338">
        <v>283</v>
      </c>
    </row>
    <row r="339" spans="1:1" ht="35" customHeight="1" x14ac:dyDescent="0.2">
      <c r="A339">
        <v>284</v>
      </c>
    </row>
    <row r="340" spans="1:1" ht="35" customHeight="1" x14ac:dyDescent="0.2">
      <c r="A340">
        <v>285</v>
      </c>
    </row>
    <row r="341" spans="1:1" ht="35" customHeight="1" x14ac:dyDescent="0.2">
      <c r="A341">
        <v>286</v>
      </c>
    </row>
    <row r="342" spans="1:1" ht="35" customHeight="1" x14ac:dyDescent="0.2">
      <c r="A342">
        <v>287</v>
      </c>
    </row>
    <row r="343" spans="1:1" ht="35" customHeight="1" x14ac:dyDescent="0.2">
      <c r="A343">
        <v>288</v>
      </c>
    </row>
    <row r="344" spans="1:1" ht="35" customHeight="1" x14ac:dyDescent="0.2">
      <c r="A344">
        <v>289</v>
      </c>
    </row>
    <row r="345" spans="1:1" ht="35" customHeight="1" x14ac:dyDescent="0.2">
      <c r="A345">
        <v>290</v>
      </c>
    </row>
    <row r="346" spans="1:1" ht="35" customHeight="1" x14ac:dyDescent="0.2">
      <c r="A346">
        <v>291</v>
      </c>
    </row>
    <row r="347" spans="1:1" ht="35" customHeight="1" x14ac:dyDescent="0.2">
      <c r="A347">
        <v>292</v>
      </c>
    </row>
    <row r="348" spans="1:1" ht="35" customHeight="1" x14ac:dyDescent="0.2">
      <c r="A348">
        <v>293</v>
      </c>
    </row>
    <row r="349" spans="1:1" ht="35" customHeight="1" x14ac:dyDescent="0.2">
      <c r="A349">
        <v>294</v>
      </c>
    </row>
    <row r="350" spans="1:1" ht="35" customHeight="1" x14ac:dyDescent="0.2">
      <c r="A350">
        <v>295</v>
      </c>
    </row>
    <row r="351" spans="1:1" ht="35" customHeight="1" x14ac:dyDescent="0.2">
      <c r="A351">
        <v>296</v>
      </c>
    </row>
    <row r="352" spans="1:1" ht="35" customHeight="1" x14ac:dyDescent="0.2">
      <c r="A352">
        <v>297</v>
      </c>
    </row>
    <row r="353" spans="1:1" ht="35" customHeight="1" x14ac:dyDescent="0.2">
      <c r="A353">
        <v>298</v>
      </c>
    </row>
    <row r="354" spans="1:1" ht="35" customHeight="1" x14ac:dyDescent="0.2">
      <c r="A354">
        <v>299</v>
      </c>
    </row>
    <row r="355" spans="1:1" ht="35" customHeight="1" x14ac:dyDescent="0.2">
      <c r="A355">
        <v>300</v>
      </c>
    </row>
    <row r="356" spans="1:1" ht="35" customHeight="1" x14ac:dyDescent="0.2">
      <c r="A356">
        <v>301</v>
      </c>
    </row>
    <row r="357" spans="1:1" ht="35" customHeight="1" x14ac:dyDescent="0.2">
      <c r="A357">
        <v>302</v>
      </c>
    </row>
    <row r="358" spans="1:1" ht="35" customHeight="1" x14ac:dyDescent="0.2">
      <c r="A358">
        <v>303</v>
      </c>
    </row>
    <row r="359" spans="1:1" ht="35" customHeight="1" x14ac:dyDescent="0.2">
      <c r="A359">
        <v>304</v>
      </c>
    </row>
    <row r="360" spans="1:1" ht="35" customHeight="1" x14ac:dyDescent="0.2">
      <c r="A360">
        <v>305</v>
      </c>
    </row>
    <row r="361" spans="1:1" ht="35" customHeight="1" x14ac:dyDescent="0.2">
      <c r="A361">
        <v>306</v>
      </c>
    </row>
    <row r="362" spans="1:1" ht="35" customHeight="1" x14ac:dyDescent="0.2">
      <c r="A362">
        <v>307</v>
      </c>
    </row>
    <row r="363" spans="1:1" ht="35" customHeight="1" x14ac:dyDescent="0.2">
      <c r="A363">
        <v>308</v>
      </c>
    </row>
    <row r="364" spans="1:1" ht="35" customHeight="1" x14ac:dyDescent="0.2">
      <c r="A364">
        <v>309</v>
      </c>
    </row>
    <row r="365" spans="1:1" ht="35" customHeight="1" x14ac:dyDescent="0.2">
      <c r="A365">
        <v>310</v>
      </c>
    </row>
    <row r="366" spans="1:1" ht="35" customHeight="1" x14ac:dyDescent="0.2">
      <c r="A366">
        <v>311</v>
      </c>
    </row>
    <row r="367" spans="1:1" ht="35" customHeight="1" x14ac:dyDescent="0.2">
      <c r="A367">
        <v>312</v>
      </c>
    </row>
    <row r="368" spans="1:1" ht="35" customHeight="1" x14ac:dyDescent="0.2">
      <c r="A368">
        <v>313</v>
      </c>
    </row>
    <row r="369" spans="1:1" ht="35" customHeight="1" x14ac:dyDescent="0.2">
      <c r="A369">
        <v>314</v>
      </c>
    </row>
    <row r="370" spans="1:1" ht="35" customHeight="1" x14ac:dyDescent="0.2">
      <c r="A370">
        <v>315</v>
      </c>
    </row>
    <row r="371" spans="1:1" ht="35" customHeight="1" x14ac:dyDescent="0.2">
      <c r="A371">
        <v>316</v>
      </c>
    </row>
    <row r="372" spans="1:1" ht="35" customHeight="1" x14ac:dyDescent="0.2">
      <c r="A372">
        <v>317</v>
      </c>
    </row>
    <row r="373" spans="1:1" ht="35" customHeight="1" x14ac:dyDescent="0.2">
      <c r="A373">
        <v>318</v>
      </c>
    </row>
    <row r="374" spans="1:1" ht="35" customHeight="1" x14ac:dyDescent="0.2">
      <c r="A374">
        <v>319</v>
      </c>
    </row>
    <row r="375" spans="1:1" ht="35" customHeight="1" x14ac:dyDescent="0.2">
      <c r="A375">
        <v>320</v>
      </c>
    </row>
    <row r="376" spans="1:1" ht="35" customHeight="1" x14ac:dyDescent="0.2">
      <c r="A376">
        <v>321</v>
      </c>
    </row>
    <row r="377" spans="1:1" ht="35" customHeight="1" x14ac:dyDescent="0.2">
      <c r="A377">
        <v>322</v>
      </c>
    </row>
    <row r="378" spans="1:1" ht="35" customHeight="1" x14ac:dyDescent="0.2">
      <c r="A378">
        <v>323</v>
      </c>
    </row>
    <row r="379" spans="1:1" ht="35" customHeight="1" x14ac:dyDescent="0.2">
      <c r="A379">
        <v>324</v>
      </c>
    </row>
    <row r="380" spans="1:1" ht="35" customHeight="1" x14ac:dyDescent="0.2">
      <c r="A380">
        <v>325</v>
      </c>
    </row>
    <row r="381" spans="1:1" ht="35" customHeight="1" x14ac:dyDescent="0.2">
      <c r="A381">
        <v>326</v>
      </c>
    </row>
    <row r="382" spans="1:1" ht="35" customHeight="1" x14ac:dyDescent="0.2">
      <c r="A382">
        <v>327</v>
      </c>
    </row>
    <row r="383" spans="1:1" ht="35" customHeight="1" x14ac:dyDescent="0.2">
      <c r="A383">
        <v>328</v>
      </c>
    </row>
    <row r="384" spans="1:1" ht="35" customHeight="1" x14ac:dyDescent="0.2">
      <c r="A384">
        <v>329</v>
      </c>
    </row>
    <row r="385" spans="1:1" ht="35" customHeight="1" x14ac:dyDescent="0.2">
      <c r="A385">
        <v>330</v>
      </c>
    </row>
    <row r="386" spans="1:1" ht="35" customHeight="1" x14ac:dyDescent="0.2">
      <c r="A386">
        <v>331</v>
      </c>
    </row>
    <row r="387" spans="1:1" ht="35" customHeight="1" x14ac:dyDescent="0.2">
      <c r="A387">
        <v>332</v>
      </c>
    </row>
    <row r="388" spans="1:1" ht="35" customHeight="1" x14ac:dyDescent="0.2">
      <c r="A388">
        <v>333</v>
      </c>
    </row>
    <row r="389" spans="1:1" ht="35" customHeight="1" x14ac:dyDescent="0.2">
      <c r="A389">
        <v>334</v>
      </c>
    </row>
    <row r="390" spans="1:1" ht="35" customHeight="1" x14ac:dyDescent="0.2">
      <c r="A390">
        <v>335</v>
      </c>
    </row>
    <row r="391" spans="1:1" ht="35" customHeight="1" x14ac:dyDescent="0.2">
      <c r="A391">
        <v>336</v>
      </c>
    </row>
    <row r="392" spans="1:1" ht="35" customHeight="1" x14ac:dyDescent="0.2">
      <c r="A392">
        <v>337</v>
      </c>
    </row>
    <row r="393" spans="1:1" ht="35" customHeight="1" x14ac:dyDescent="0.2">
      <c r="A393">
        <v>338</v>
      </c>
    </row>
    <row r="394" spans="1:1" ht="35" customHeight="1" x14ac:dyDescent="0.2">
      <c r="A394">
        <v>339</v>
      </c>
    </row>
    <row r="395" spans="1:1" ht="35" customHeight="1" x14ac:dyDescent="0.2">
      <c r="A395">
        <v>340</v>
      </c>
    </row>
    <row r="396" spans="1:1" ht="35" customHeight="1" x14ac:dyDescent="0.2">
      <c r="A396">
        <v>341</v>
      </c>
    </row>
    <row r="397" spans="1:1" ht="35" customHeight="1" x14ac:dyDescent="0.2">
      <c r="A397">
        <v>342</v>
      </c>
    </row>
    <row r="398" spans="1:1" ht="35" customHeight="1" x14ac:dyDescent="0.2">
      <c r="A398">
        <v>343</v>
      </c>
    </row>
    <row r="399" spans="1:1" ht="35" customHeight="1" x14ac:dyDescent="0.2">
      <c r="A399">
        <v>344</v>
      </c>
    </row>
    <row r="400" spans="1:1" ht="35" customHeight="1" x14ac:dyDescent="0.2">
      <c r="A400">
        <v>345</v>
      </c>
    </row>
    <row r="401" spans="1:1" ht="35" customHeight="1" x14ac:dyDescent="0.2">
      <c r="A401">
        <v>346</v>
      </c>
    </row>
    <row r="402" spans="1:1" ht="35" customHeight="1" x14ac:dyDescent="0.2">
      <c r="A402">
        <v>347</v>
      </c>
    </row>
    <row r="403" spans="1:1" ht="35" customHeight="1" x14ac:dyDescent="0.2">
      <c r="A403">
        <v>348</v>
      </c>
    </row>
    <row r="404" spans="1:1" ht="35" customHeight="1" x14ac:dyDescent="0.2">
      <c r="A404">
        <v>349</v>
      </c>
    </row>
    <row r="405" spans="1:1" ht="35" customHeight="1" x14ac:dyDescent="0.2">
      <c r="A405">
        <v>350</v>
      </c>
    </row>
    <row r="406" spans="1:1" ht="35" customHeight="1" x14ac:dyDescent="0.2">
      <c r="A406">
        <v>351</v>
      </c>
    </row>
    <row r="407" spans="1:1" ht="35" customHeight="1" x14ac:dyDescent="0.2">
      <c r="A407">
        <v>352</v>
      </c>
    </row>
    <row r="408" spans="1:1" ht="35" customHeight="1" x14ac:dyDescent="0.2">
      <c r="A408">
        <v>353</v>
      </c>
    </row>
    <row r="409" spans="1:1" ht="35" customHeight="1" x14ac:dyDescent="0.2">
      <c r="A409">
        <v>354</v>
      </c>
    </row>
    <row r="410" spans="1:1" ht="35" customHeight="1" x14ac:dyDescent="0.2">
      <c r="A410">
        <v>355</v>
      </c>
    </row>
    <row r="411" spans="1:1" ht="35" customHeight="1" x14ac:dyDescent="0.2">
      <c r="A411">
        <v>356</v>
      </c>
    </row>
    <row r="412" spans="1:1" ht="35" customHeight="1" x14ac:dyDescent="0.2">
      <c r="A412">
        <v>357</v>
      </c>
    </row>
    <row r="413" spans="1:1" ht="35" customHeight="1" x14ac:dyDescent="0.2">
      <c r="A413">
        <v>358</v>
      </c>
    </row>
    <row r="414" spans="1:1" ht="35" customHeight="1" x14ac:dyDescent="0.2">
      <c r="A414">
        <v>359</v>
      </c>
    </row>
    <row r="415" spans="1:1" ht="35" customHeight="1" x14ac:dyDescent="0.2">
      <c r="A415">
        <v>360</v>
      </c>
    </row>
    <row r="416" spans="1:1" ht="35" customHeight="1" x14ac:dyDescent="0.2">
      <c r="A416">
        <v>361</v>
      </c>
    </row>
    <row r="417" spans="1:1" ht="35" customHeight="1" x14ac:dyDescent="0.2">
      <c r="A417">
        <v>362</v>
      </c>
    </row>
    <row r="418" spans="1:1" ht="35" customHeight="1" x14ac:dyDescent="0.2">
      <c r="A418">
        <v>363</v>
      </c>
    </row>
    <row r="419" spans="1:1" ht="35" customHeight="1" x14ac:dyDescent="0.2">
      <c r="A419">
        <v>364</v>
      </c>
    </row>
    <row r="420" spans="1:1" ht="35" customHeight="1" x14ac:dyDescent="0.2">
      <c r="A420">
        <v>365</v>
      </c>
    </row>
    <row r="421" spans="1:1" ht="35" customHeight="1" x14ac:dyDescent="0.2">
      <c r="A421">
        <v>366</v>
      </c>
    </row>
    <row r="422" spans="1:1" ht="35" customHeight="1" x14ac:dyDescent="0.2">
      <c r="A422">
        <v>367</v>
      </c>
    </row>
    <row r="423" spans="1:1" ht="35" customHeight="1" x14ac:dyDescent="0.2">
      <c r="A423">
        <v>368</v>
      </c>
    </row>
    <row r="424" spans="1:1" ht="35" customHeight="1" x14ac:dyDescent="0.2">
      <c r="A424">
        <v>369</v>
      </c>
    </row>
    <row r="425" spans="1:1" ht="35" customHeight="1" x14ac:dyDescent="0.2">
      <c r="A425">
        <v>370</v>
      </c>
    </row>
    <row r="426" spans="1:1" ht="35" customHeight="1" x14ac:dyDescent="0.2">
      <c r="A426">
        <v>371</v>
      </c>
    </row>
    <row r="427" spans="1:1" ht="35" customHeight="1" x14ac:dyDescent="0.2">
      <c r="A427">
        <v>372</v>
      </c>
    </row>
    <row r="428" spans="1:1" ht="35" customHeight="1" x14ac:dyDescent="0.2">
      <c r="A428">
        <v>373</v>
      </c>
    </row>
    <row r="429" spans="1:1" ht="35" customHeight="1" x14ac:dyDescent="0.2">
      <c r="A429">
        <v>374</v>
      </c>
    </row>
    <row r="430" spans="1:1" ht="35" customHeight="1" x14ac:dyDescent="0.2">
      <c r="A430">
        <v>375</v>
      </c>
    </row>
    <row r="431" spans="1:1" ht="35" customHeight="1" x14ac:dyDescent="0.2">
      <c r="A431">
        <v>376</v>
      </c>
    </row>
    <row r="432" spans="1:1" ht="35" customHeight="1" x14ac:dyDescent="0.2">
      <c r="A432">
        <v>377</v>
      </c>
    </row>
    <row r="433" spans="1:1" ht="35" customHeight="1" x14ac:dyDescent="0.2">
      <c r="A433">
        <v>378</v>
      </c>
    </row>
    <row r="434" spans="1:1" ht="35" customHeight="1" x14ac:dyDescent="0.2">
      <c r="A434">
        <v>379</v>
      </c>
    </row>
    <row r="435" spans="1:1" ht="35" customHeight="1" x14ac:dyDescent="0.2">
      <c r="A435">
        <v>380</v>
      </c>
    </row>
    <row r="436" spans="1:1" ht="35" customHeight="1" x14ac:dyDescent="0.2">
      <c r="A436">
        <v>381</v>
      </c>
    </row>
    <row r="437" spans="1:1" ht="35" customHeight="1" x14ac:dyDescent="0.2">
      <c r="A437">
        <v>382</v>
      </c>
    </row>
    <row r="438" spans="1:1" ht="35" customHeight="1" x14ac:dyDescent="0.2">
      <c r="A438">
        <v>383</v>
      </c>
    </row>
    <row r="439" spans="1:1" ht="35" customHeight="1" x14ac:dyDescent="0.2">
      <c r="A439">
        <v>384</v>
      </c>
    </row>
    <row r="440" spans="1:1" ht="35" customHeight="1" x14ac:dyDescent="0.2">
      <c r="A440">
        <v>385</v>
      </c>
    </row>
    <row r="441" spans="1:1" ht="35" customHeight="1" x14ac:dyDescent="0.2">
      <c r="A441">
        <v>386</v>
      </c>
    </row>
    <row r="442" spans="1:1" ht="35" customHeight="1" x14ac:dyDescent="0.2">
      <c r="A442">
        <v>387</v>
      </c>
    </row>
    <row r="443" spans="1:1" ht="35" customHeight="1" x14ac:dyDescent="0.2">
      <c r="A443">
        <v>388</v>
      </c>
    </row>
    <row r="444" spans="1:1" ht="35" customHeight="1" x14ac:dyDescent="0.2">
      <c r="A444">
        <v>389</v>
      </c>
    </row>
    <row r="445" spans="1:1" ht="35" customHeight="1" x14ac:dyDescent="0.2">
      <c r="A445">
        <v>390</v>
      </c>
    </row>
    <row r="446" spans="1:1" ht="35" customHeight="1" x14ac:dyDescent="0.2">
      <c r="A446">
        <v>391</v>
      </c>
    </row>
    <row r="447" spans="1:1" ht="35" customHeight="1" x14ac:dyDescent="0.2">
      <c r="A447">
        <v>392</v>
      </c>
    </row>
    <row r="448" spans="1:1" ht="35" customHeight="1" x14ac:dyDescent="0.2">
      <c r="A448">
        <v>393</v>
      </c>
    </row>
    <row r="449" spans="1:1" ht="35" customHeight="1" x14ac:dyDescent="0.2">
      <c r="A449">
        <v>394</v>
      </c>
    </row>
    <row r="450" spans="1:1" ht="35" customHeight="1" x14ac:dyDescent="0.2">
      <c r="A450">
        <v>395</v>
      </c>
    </row>
    <row r="451" spans="1:1" ht="35" customHeight="1" x14ac:dyDescent="0.2">
      <c r="A451">
        <v>396</v>
      </c>
    </row>
    <row r="452" spans="1:1" ht="35" customHeight="1" x14ac:dyDescent="0.2">
      <c r="A452">
        <v>397</v>
      </c>
    </row>
    <row r="453" spans="1:1" ht="35" customHeight="1" x14ac:dyDescent="0.2">
      <c r="A453">
        <v>398</v>
      </c>
    </row>
    <row r="454" spans="1:1" ht="35" customHeight="1" x14ac:dyDescent="0.2">
      <c r="A454">
        <v>399</v>
      </c>
    </row>
    <row r="455" spans="1:1" ht="35" customHeight="1" x14ac:dyDescent="0.2">
      <c r="A455">
        <v>400</v>
      </c>
    </row>
    <row r="456" spans="1:1" ht="35" customHeight="1" x14ac:dyDescent="0.2">
      <c r="A456">
        <v>401</v>
      </c>
    </row>
    <row r="457" spans="1:1" ht="35" customHeight="1" x14ac:dyDescent="0.2">
      <c r="A457">
        <v>402</v>
      </c>
    </row>
    <row r="458" spans="1:1" ht="35" customHeight="1" x14ac:dyDescent="0.2">
      <c r="A458">
        <v>403</v>
      </c>
    </row>
    <row r="459" spans="1:1" ht="35" customHeight="1" x14ac:dyDescent="0.2">
      <c r="A459">
        <v>404</v>
      </c>
    </row>
    <row r="460" spans="1:1" ht="35" customHeight="1" x14ac:dyDescent="0.2">
      <c r="A460">
        <v>405</v>
      </c>
    </row>
    <row r="461" spans="1:1" ht="35" customHeight="1" x14ac:dyDescent="0.2">
      <c r="A461">
        <v>406</v>
      </c>
    </row>
    <row r="462" spans="1:1" ht="35" customHeight="1" x14ac:dyDescent="0.2">
      <c r="A462">
        <v>407</v>
      </c>
    </row>
    <row r="463" spans="1:1" ht="35" customHeight="1" x14ac:dyDescent="0.2">
      <c r="A463">
        <v>408</v>
      </c>
    </row>
    <row r="464" spans="1:1" ht="35" customHeight="1" x14ac:dyDescent="0.2">
      <c r="A464">
        <v>409</v>
      </c>
    </row>
    <row r="465" spans="1:1" ht="35" customHeight="1" x14ac:dyDescent="0.2">
      <c r="A465">
        <v>410</v>
      </c>
    </row>
    <row r="466" spans="1:1" ht="35" customHeight="1" x14ac:dyDescent="0.2">
      <c r="A466">
        <v>411</v>
      </c>
    </row>
    <row r="467" spans="1:1" ht="35" customHeight="1" x14ac:dyDescent="0.2">
      <c r="A467">
        <v>412</v>
      </c>
    </row>
    <row r="468" spans="1:1" ht="35" customHeight="1" x14ac:dyDescent="0.2">
      <c r="A468">
        <v>413</v>
      </c>
    </row>
    <row r="469" spans="1:1" ht="35" customHeight="1" x14ac:dyDescent="0.2">
      <c r="A469">
        <v>414</v>
      </c>
    </row>
    <row r="470" spans="1:1" ht="35" customHeight="1" x14ac:dyDescent="0.2">
      <c r="A470">
        <v>415</v>
      </c>
    </row>
    <row r="471" spans="1:1" ht="35" customHeight="1" x14ac:dyDescent="0.2">
      <c r="A471">
        <v>416</v>
      </c>
    </row>
    <row r="472" spans="1:1" ht="35" customHeight="1" x14ac:dyDescent="0.2">
      <c r="A472">
        <v>417</v>
      </c>
    </row>
    <row r="473" spans="1:1" ht="35" customHeight="1" x14ac:dyDescent="0.2">
      <c r="A473">
        <v>418</v>
      </c>
    </row>
    <row r="474" spans="1:1" ht="35" customHeight="1" x14ac:dyDescent="0.2">
      <c r="A474">
        <v>419</v>
      </c>
    </row>
    <row r="475" spans="1:1" ht="35" customHeight="1" x14ac:dyDescent="0.2">
      <c r="A475">
        <v>420</v>
      </c>
    </row>
    <row r="476" spans="1:1" ht="35" customHeight="1" x14ac:dyDescent="0.2">
      <c r="A476">
        <v>421</v>
      </c>
    </row>
    <row r="477" spans="1:1" ht="35" customHeight="1" x14ac:dyDescent="0.2">
      <c r="A477">
        <v>422</v>
      </c>
    </row>
    <row r="478" spans="1:1" ht="35" customHeight="1" x14ac:dyDescent="0.2">
      <c r="A478">
        <v>423</v>
      </c>
    </row>
    <row r="479" spans="1:1" ht="35" customHeight="1" x14ac:dyDescent="0.2">
      <c r="A479">
        <v>424</v>
      </c>
    </row>
    <row r="480" spans="1:1" ht="35" customHeight="1" x14ac:dyDescent="0.2">
      <c r="A480">
        <v>425</v>
      </c>
    </row>
    <row r="481" spans="1:1" ht="35" customHeight="1" x14ac:dyDescent="0.2">
      <c r="A481">
        <v>426</v>
      </c>
    </row>
    <row r="482" spans="1:1" ht="35" customHeight="1" x14ac:dyDescent="0.2">
      <c r="A482">
        <v>427</v>
      </c>
    </row>
    <row r="483" spans="1:1" ht="35" customHeight="1" x14ac:dyDescent="0.2">
      <c r="A483">
        <v>428</v>
      </c>
    </row>
    <row r="484" spans="1:1" ht="35" customHeight="1" x14ac:dyDescent="0.2">
      <c r="A484">
        <v>429</v>
      </c>
    </row>
    <row r="485" spans="1:1" ht="35" customHeight="1" x14ac:dyDescent="0.2">
      <c r="A485">
        <v>430</v>
      </c>
    </row>
    <row r="486" spans="1:1" ht="35" customHeight="1" x14ac:dyDescent="0.2">
      <c r="A486">
        <v>431</v>
      </c>
    </row>
    <row r="487" spans="1:1" ht="35" customHeight="1" x14ac:dyDescent="0.2">
      <c r="A487">
        <v>432</v>
      </c>
    </row>
    <row r="488" spans="1:1" ht="35" customHeight="1" x14ac:dyDescent="0.2">
      <c r="A488">
        <v>433</v>
      </c>
    </row>
    <row r="489" spans="1:1" ht="35" customHeight="1" x14ac:dyDescent="0.2">
      <c r="A489">
        <v>434</v>
      </c>
    </row>
    <row r="490" spans="1:1" ht="35" customHeight="1" x14ac:dyDescent="0.2">
      <c r="A490">
        <v>435</v>
      </c>
    </row>
    <row r="491" spans="1:1" ht="35" customHeight="1" x14ac:dyDescent="0.2">
      <c r="A491">
        <v>436</v>
      </c>
    </row>
    <row r="492" spans="1:1" ht="35" customHeight="1" x14ac:dyDescent="0.2">
      <c r="A492">
        <v>437</v>
      </c>
    </row>
    <row r="493" spans="1:1" ht="35" customHeight="1" x14ac:dyDescent="0.2">
      <c r="A493">
        <v>438</v>
      </c>
    </row>
    <row r="494" spans="1:1" ht="35" customHeight="1" x14ac:dyDescent="0.2">
      <c r="A494">
        <v>439</v>
      </c>
    </row>
    <row r="495" spans="1:1" ht="35" customHeight="1" x14ac:dyDescent="0.2">
      <c r="A495">
        <v>440</v>
      </c>
    </row>
    <row r="496" spans="1:1" ht="35" customHeight="1" x14ac:dyDescent="0.2">
      <c r="A496">
        <v>441</v>
      </c>
    </row>
    <row r="497" spans="1:1" ht="35" customHeight="1" x14ac:dyDescent="0.2">
      <c r="A497">
        <v>442</v>
      </c>
    </row>
    <row r="498" spans="1:1" ht="35" customHeight="1" x14ac:dyDescent="0.2">
      <c r="A498">
        <v>443</v>
      </c>
    </row>
    <row r="499" spans="1:1" ht="35" customHeight="1" x14ac:dyDescent="0.2">
      <c r="A499">
        <v>444</v>
      </c>
    </row>
    <row r="500" spans="1:1" ht="35" customHeight="1" x14ac:dyDescent="0.2">
      <c r="A500">
        <v>445</v>
      </c>
    </row>
    <row r="501" spans="1:1" ht="35" customHeight="1" x14ac:dyDescent="0.2">
      <c r="A501">
        <v>446</v>
      </c>
    </row>
    <row r="502" spans="1:1" ht="35" customHeight="1" x14ac:dyDescent="0.2">
      <c r="A502">
        <v>447</v>
      </c>
    </row>
    <row r="503" spans="1:1" ht="35" customHeight="1" x14ac:dyDescent="0.2">
      <c r="A503">
        <v>448</v>
      </c>
    </row>
    <row r="504" spans="1:1" ht="35" customHeight="1" x14ac:dyDescent="0.2">
      <c r="A504">
        <v>449</v>
      </c>
    </row>
    <row r="505" spans="1:1" ht="35" customHeight="1" x14ac:dyDescent="0.2">
      <c r="A505">
        <v>450</v>
      </c>
    </row>
    <row r="506" spans="1:1" ht="35" customHeight="1" x14ac:dyDescent="0.2">
      <c r="A506">
        <v>451</v>
      </c>
    </row>
    <row r="507" spans="1:1" ht="35" customHeight="1" x14ac:dyDescent="0.2">
      <c r="A507">
        <v>452</v>
      </c>
    </row>
    <row r="508" spans="1:1" ht="35" customHeight="1" x14ac:dyDescent="0.2">
      <c r="A508">
        <v>453</v>
      </c>
    </row>
    <row r="509" spans="1:1" ht="35" customHeight="1" x14ac:dyDescent="0.2">
      <c r="A509">
        <v>454</v>
      </c>
    </row>
    <row r="510" spans="1:1" ht="35" customHeight="1" x14ac:dyDescent="0.2">
      <c r="A510">
        <v>455</v>
      </c>
    </row>
    <row r="511" spans="1:1" ht="35" customHeight="1" x14ac:dyDescent="0.2">
      <c r="A511">
        <v>456</v>
      </c>
    </row>
    <row r="512" spans="1:1" ht="35" customHeight="1" x14ac:dyDescent="0.2">
      <c r="A512">
        <v>457</v>
      </c>
    </row>
    <row r="513" spans="1:1" ht="35" customHeight="1" x14ac:dyDescent="0.2">
      <c r="A513">
        <v>458</v>
      </c>
    </row>
    <row r="514" spans="1:1" ht="35" customHeight="1" x14ac:dyDescent="0.2">
      <c r="A514">
        <v>459</v>
      </c>
    </row>
    <row r="515" spans="1:1" ht="35" customHeight="1" x14ac:dyDescent="0.2">
      <c r="A515">
        <v>460</v>
      </c>
    </row>
    <row r="516" spans="1:1" ht="35" customHeight="1" x14ac:dyDescent="0.2">
      <c r="A516">
        <v>461</v>
      </c>
    </row>
    <row r="517" spans="1:1" ht="35" customHeight="1" x14ac:dyDescent="0.2">
      <c r="A517">
        <v>462</v>
      </c>
    </row>
    <row r="518" spans="1:1" ht="35" customHeight="1" x14ac:dyDescent="0.2">
      <c r="A518">
        <v>463</v>
      </c>
    </row>
    <row r="519" spans="1:1" ht="35" customHeight="1" x14ac:dyDescent="0.2">
      <c r="A519">
        <v>464</v>
      </c>
    </row>
    <row r="520" spans="1:1" ht="35" customHeight="1" x14ac:dyDescent="0.2">
      <c r="A520">
        <v>465</v>
      </c>
    </row>
    <row r="521" spans="1:1" ht="35" customHeight="1" x14ac:dyDescent="0.2">
      <c r="A521">
        <v>466</v>
      </c>
    </row>
    <row r="522" spans="1:1" ht="35" customHeight="1" x14ac:dyDescent="0.2">
      <c r="A522">
        <v>467</v>
      </c>
    </row>
    <row r="523" spans="1:1" ht="35" customHeight="1" x14ac:dyDescent="0.2">
      <c r="A523">
        <v>468</v>
      </c>
    </row>
    <row r="524" spans="1:1" ht="35" customHeight="1" x14ac:dyDescent="0.2">
      <c r="A524">
        <v>469</v>
      </c>
    </row>
    <row r="525" spans="1:1" ht="35" customHeight="1" x14ac:dyDescent="0.2">
      <c r="A525">
        <v>470</v>
      </c>
    </row>
    <row r="526" spans="1:1" ht="35" customHeight="1" x14ac:dyDescent="0.2">
      <c r="A526">
        <v>471</v>
      </c>
    </row>
    <row r="527" spans="1:1" ht="35" customHeight="1" x14ac:dyDescent="0.2">
      <c r="A527">
        <v>472</v>
      </c>
    </row>
    <row r="528" spans="1:1" ht="35" customHeight="1" x14ac:dyDescent="0.2">
      <c r="A528">
        <v>473</v>
      </c>
    </row>
    <row r="529" spans="1:1" ht="35" customHeight="1" x14ac:dyDescent="0.2">
      <c r="A529">
        <v>474</v>
      </c>
    </row>
    <row r="530" spans="1:1" ht="35" customHeight="1" x14ac:dyDescent="0.2">
      <c r="A530">
        <v>475</v>
      </c>
    </row>
    <row r="531" spans="1:1" ht="35" customHeight="1" x14ac:dyDescent="0.2">
      <c r="A531">
        <v>476</v>
      </c>
    </row>
    <row r="532" spans="1:1" ht="35" customHeight="1" x14ac:dyDescent="0.2">
      <c r="A532">
        <v>477</v>
      </c>
    </row>
    <row r="533" spans="1:1" ht="35" customHeight="1" x14ac:dyDescent="0.2">
      <c r="A533">
        <v>478</v>
      </c>
    </row>
    <row r="534" spans="1:1" ht="35" customHeight="1" x14ac:dyDescent="0.2">
      <c r="A534">
        <v>479</v>
      </c>
    </row>
    <row r="535" spans="1:1" ht="35" customHeight="1" x14ac:dyDescent="0.2">
      <c r="A535">
        <v>480</v>
      </c>
    </row>
    <row r="536" spans="1:1" ht="35" customHeight="1" x14ac:dyDescent="0.2">
      <c r="A536">
        <v>481</v>
      </c>
    </row>
    <row r="537" spans="1:1" ht="35" customHeight="1" x14ac:dyDescent="0.2">
      <c r="A537">
        <v>482</v>
      </c>
    </row>
    <row r="538" spans="1:1" ht="35" customHeight="1" x14ac:dyDescent="0.2">
      <c r="A538">
        <v>483</v>
      </c>
    </row>
    <row r="539" spans="1:1" ht="35" customHeight="1" x14ac:dyDescent="0.2">
      <c r="A539">
        <v>484</v>
      </c>
    </row>
    <row r="540" spans="1:1" ht="35" customHeight="1" x14ac:dyDescent="0.2">
      <c r="A540">
        <v>485</v>
      </c>
    </row>
    <row r="541" spans="1:1" ht="35" customHeight="1" x14ac:dyDescent="0.2">
      <c r="A541">
        <v>486</v>
      </c>
    </row>
    <row r="542" spans="1:1" ht="35" customHeight="1" x14ac:dyDescent="0.2">
      <c r="A542">
        <v>487</v>
      </c>
    </row>
    <row r="543" spans="1:1" ht="35" customHeight="1" x14ac:dyDescent="0.2">
      <c r="A543">
        <v>488</v>
      </c>
    </row>
    <row r="544" spans="1:1" ht="35" customHeight="1" x14ac:dyDescent="0.2">
      <c r="A544">
        <v>489</v>
      </c>
    </row>
    <row r="545" spans="1:1" ht="35" customHeight="1" x14ac:dyDescent="0.2">
      <c r="A545">
        <v>490</v>
      </c>
    </row>
    <row r="546" spans="1:1" ht="35" customHeight="1" x14ac:dyDescent="0.2">
      <c r="A546">
        <v>491</v>
      </c>
    </row>
    <row r="547" spans="1:1" ht="35" customHeight="1" x14ac:dyDescent="0.2">
      <c r="A547">
        <v>492</v>
      </c>
    </row>
    <row r="548" spans="1:1" ht="35" customHeight="1" x14ac:dyDescent="0.2">
      <c r="A548">
        <v>493</v>
      </c>
    </row>
    <row r="549" spans="1:1" ht="35" customHeight="1" x14ac:dyDescent="0.2">
      <c r="A549">
        <v>494</v>
      </c>
    </row>
    <row r="550" spans="1:1" ht="35" customHeight="1" x14ac:dyDescent="0.2">
      <c r="A550">
        <v>495</v>
      </c>
    </row>
    <row r="551" spans="1:1" ht="35" customHeight="1" x14ac:dyDescent="0.2">
      <c r="A551">
        <v>496</v>
      </c>
    </row>
    <row r="552" spans="1:1" ht="35" customHeight="1" x14ac:dyDescent="0.2">
      <c r="A552">
        <v>497</v>
      </c>
    </row>
    <row r="553" spans="1:1" ht="35" customHeight="1" x14ac:dyDescent="0.2">
      <c r="A553">
        <v>498</v>
      </c>
    </row>
    <row r="554" spans="1:1" ht="35" customHeight="1" x14ac:dyDescent="0.2">
      <c r="A554">
        <v>499</v>
      </c>
    </row>
    <row r="555" spans="1:1" ht="35" customHeight="1" x14ac:dyDescent="0.2">
      <c r="A555">
        <v>500</v>
      </c>
    </row>
    <row r="556" spans="1:1" ht="35" customHeight="1" x14ac:dyDescent="0.2">
      <c r="A556">
        <v>501</v>
      </c>
    </row>
    <row r="557" spans="1:1" ht="35" customHeight="1" x14ac:dyDescent="0.2">
      <c r="A557">
        <v>502</v>
      </c>
    </row>
    <row r="558" spans="1:1" ht="35" customHeight="1" x14ac:dyDescent="0.2">
      <c r="A558">
        <v>503</v>
      </c>
    </row>
    <row r="559" spans="1:1" ht="35" customHeight="1" x14ac:dyDescent="0.2">
      <c r="A559">
        <v>504</v>
      </c>
    </row>
    <row r="560" spans="1:1" ht="35" customHeight="1" x14ac:dyDescent="0.2">
      <c r="A560">
        <v>505</v>
      </c>
    </row>
    <row r="561" spans="1:1" ht="35" customHeight="1" x14ac:dyDescent="0.2">
      <c r="A561">
        <v>506</v>
      </c>
    </row>
    <row r="562" spans="1:1" ht="35" customHeight="1" x14ac:dyDescent="0.2">
      <c r="A562">
        <v>507</v>
      </c>
    </row>
    <row r="563" spans="1:1" ht="35" customHeight="1" x14ac:dyDescent="0.2">
      <c r="A563">
        <v>508</v>
      </c>
    </row>
    <row r="564" spans="1:1" ht="35" customHeight="1" x14ac:dyDescent="0.2">
      <c r="A564">
        <v>509</v>
      </c>
    </row>
    <row r="565" spans="1:1" ht="35" customHeight="1" x14ac:dyDescent="0.2">
      <c r="A565">
        <v>510</v>
      </c>
    </row>
    <row r="566" spans="1:1" ht="35" customHeight="1" x14ac:dyDescent="0.2">
      <c r="A566">
        <v>511</v>
      </c>
    </row>
    <row r="567" spans="1:1" ht="35" customHeight="1" x14ac:dyDescent="0.2">
      <c r="A567">
        <v>512</v>
      </c>
    </row>
    <row r="568" spans="1:1" ht="35" customHeight="1" x14ac:dyDescent="0.2">
      <c r="A568">
        <v>513</v>
      </c>
    </row>
    <row r="569" spans="1:1" ht="35" customHeight="1" x14ac:dyDescent="0.2">
      <c r="A569">
        <v>514</v>
      </c>
    </row>
    <row r="570" spans="1:1" ht="35" customHeight="1" x14ac:dyDescent="0.2">
      <c r="A570">
        <v>515</v>
      </c>
    </row>
    <row r="571" spans="1:1" ht="35" customHeight="1" x14ac:dyDescent="0.2">
      <c r="A571">
        <v>516</v>
      </c>
    </row>
    <row r="572" spans="1:1" ht="35" customHeight="1" x14ac:dyDescent="0.2">
      <c r="A572">
        <v>517</v>
      </c>
    </row>
    <row r="573" spans="1:1" ht="35" customHeight="1" x14ac:dyDescent="0.2">
      <c r="A573">
        <v>518</v>
      </c>
    </row>
    <row r="574" spans="1:1" ht="35" customHeight="1" x14ac:dyDescent="0.2">
      <c r="A574">
        <v>519</v>
      </c>
    </row>
    <row r="575" spans="1:1" ht="35" customHeight="1" x14ac:dyDescent="0.2">
      <c r="A575">
        <v>520</v>
      </c>
    </row>
    <row r="576" spans="1:1" ht="35" customHeight="1" x14ac:dyDescent="0.2">
      <c r="A576">
        <v>521</v>
      </c>
    </row>
    <row r="577" spans="1:1" ht="35" customHeight="1" x14ac:dyDescent="0.2">
      <c r="A577">
        <v>522</v>
      </c>
    </row>
    <row r="578" spans="1:1" ht="35" customHeight="1" x14ac:dyDescent="0.2">
      <c r="A578">
        <v>523</v>
      </c>
    </row>
    <row r="579" spans="1:1" ht="35" customHeight="1" x14ac:dyDescent="0.2">
      <c r="A579">
        <v>524</v>
      </c>
    </row>
    <row r="580" spans="1:1" ht="35" customHeight="1" x14ac:dyDescent="0.2">
      <c r="A580">
        <v>525</v>
      </c>
    </row>
    <row r="581" spans="1:1" ht="35" customHeight="1" x14ac:dyDescent="0.2">
      <c r="A581">
        <v>526</v>
      </c>
    </row>
    <row r="582" spans="1:1" ht="35" customHeight="1" x14ac:dyDescent="0.2">
      <c r="A582">
        <v>527</v>
      </c>
    </row>
    <row r="583" spans="1:1" ht="35" customHeight="1" x14ac:dyDescent="0.2">
      <c r="A583">
        <v>528</v>
      </c>
    </row>
    <row r="584" spans="1:1" ht="35" customHeight="1" x14ac:dyDescent="0.2">
      <c r="A584">
        <v>529</v>
      </c>
    </row>
    <row r="585" spans="1:1" ht="35" customHeight="1" x14ac:dyDescent="0.2">
      <c r="A585">
        <v>530</v>
      </c>
    </row>
    <row r="586" spans="1:1" ht="35" customHeight="1" x14ac:dyDescent="0.2">
      <c r="A586">
        <v>531</v>
      </c>
    </row>
    <row r="587" spans="1:1" ht="35" customHeight="1" x14ac:dyDescent="0.2">
      <c r="A587">
        <v>532</v>
      </c>
    </row>
    <row r="588" spans="1:1" ht="35" customHeight="1" x14ac:dyDescent="0.2">
      <c r="A588">
        <v>533</v>
      </c>
    </row>
    <row r="589" spans="1:1" ht="35" customHeight="1" x14ac:dyDescent="0.2">
      <c r="A589">
        <v>534</v>
      </c>
    </row>
    <row r="590" spans="1:1" ht="35" customHeight="1" x14ac:dyDescent="0.2">
      <c r="A590">
        <v>535</v>
      </c>
    </row>
    <row r="591" spans="1:1" ht="35" customHeight="1" x14ac:dyDescent="0.2">
      <c r="A591">
        <v>536</v>
      </c>
    </row>
    <row r="592" spans="1:1" ht="35" customHeight="1" x14ac:dyDescent="0.2">
      <c r="A592">
        <v>537</v>
      </c>
    </row>
    <row r="593" spans="1:41" ht="35" customHeight="1" x14ac:dyDescent="0.2">
      <c r="A593">
        <v>538</v>
      </c>
    </row>
    <row r="594" spans="1:41" s="5" customFormat="1" x14ac:dyDescent="0.2">
      <c r="B594" s="7"/>
      <c r="C594" s="30"/>
      <c r="D594" s="7"/>
      <c r="E594" s="30"/>
      <c r="F594" s="30"/>
      <c r="G594" s="30"/>
      <c r="H594" s="28"/>
      <c r="I594" s="7"/>
      <c r="J594" s="7"/>
      <c r="K594" s="1"/>
      <c r="L594" s="7"/>
      <c r="M594" s="7"/>
      <c r="N594" s="7"/>
      <c r="O594" s="7"/>
      <c r="P594" s="7"/>
      <c r="Q594" s="7"/>
      <c r="R594" s="7"/>
      <c r="S594" s="7"/>
      <c r="T594" s="8"/>
      <c r="U594" s="7"/>
      <c r="V594" s="7"/>
      <c r="W594" s="7"/>
      <c r="X594" s="7"/>
      <c r="Y594" s="7"/>
      <c r="Z594" s="7"/>
      <c r="AA594" s="7"/>
      <c r="AB594" s="7"/>
      <c r="AC594" s="7"/>
      <c r="AD594" s="7"/>
      <c r="AE594" s="7"/>
      <c r="AF594" s="7"/>
      <c r="AG594" s="7"/>
      <c r="AH594" s="7"/>
      <c r="AI594" s="7"/>
      <c r="AJ594" s="7"/>
      <c r="AK594" s="7"/>
      <c r="AL594" s="7"/>
      <c r="AM594" s="7"/>
      <c r="AN594" s="7"/>
      <c r="AO594" s="7"/>
    </row>
  </sheetData>
  <mergeCells count="405">
    <mergeCell ref="V126:V127"/>
    <mergeCell ref="G126:G127"/>
    <mergeCell ref="H126:H127"/>
    <mergeCell ref="I126:I127"/>
    <mergeCell ref="J126:J127"/>
    <mergeCell ref="K126:K127"/>
    <mergeCell ref="R126:R127"/>
    <mergeCell ref="A126:A127"/>
    <mergeCell ref="B126:B127"/>
    <mergeCell ref="C126:C127"/>
    <mergeCell ref="D126:D127"/>
    <mergeCell ref="E126:E127"/>
    <mergeCell ref="F126:F127"/>
    <mergeCell ref="S126:S127"/>
    <mergeCell ref="T126:T127"/>
    <mergeCell ref="U126:U127"/>
    <mergeCell ref="J112:J113"/>
    <mergeCell ref="K112:K113"/>
    <mergeCell ref="V119:V120"/>
    <mergeCell ref="A121:A125"/>
    <mergeCell ref="B121:B125"/>
    <mergeCell ref="C121:C125"/>
    <mergeCell ref="D121:D125"/>
    <mergeCell ref="E121:E125"/>
    <mergeCell ref="F121:F125"/>
    <mergeCell ref="G121:G125"/>
    <mergeCell ref="H121:H125"/>
    <mergeCell ref="I121:I125"/>
    <mergeCell ref="J121:J125"/>
    <mergeCell ref="K121:K125"/>
    <mergeCell ref="U121:U125"/>
    <mergeCell ref="V121:V125"/>
    <mergeCell ref="A119:A120"/>
    <mergeCell ref="B119:B120"/>
    <mergeCell ref="C119:C120"/>
    <mergeCell ref="D119:D120"/>
    <mergeCell ref="E119:E120"/>
    <mergeCell ref="F119:F120"/>
    <mergeCell ref="H119:H120"/>
    <mergeCell ref="U119:U120"/>
    <mergeCell ref="T112:T113"/>
    <mergeCell ref="V112:V113"/>
    <mergeCell ref="A114:A115"/>
    <mergeCell ref="B114:B115"/>
    <mergeCell ref="C114:C115"/>
    <mergeCell ref="D114:D115"/>
    <mergeCell ref="E114:E115"/>
    <mergeCell ref="T114:T115"/>
    <mergeCell ref="V114:V115"/>
    <mergeCell ref="A112:A113"/>
    <mergeCell ref="B112:B113"/>
    <mergeCell ref="C112:C113"/>
    <mergeCell ref="D112:D113"/>
    <mergeCell ref="E112:E113"/>
    <mergeCell ref="F112:F113"/>
    <mergeCell ref="G112:G113"/>
    <mergeCell ref="H112:H113"/>
    <mergeCell ref="F114:F115"/>
    <mergeCell ref="G114:G115"/>
    <mergeCell ref="H114:H115"/>
    <mergeCell ref="I114:I115"/>
    <mergeCell ref="J114:J115"/>
    <mergeCell ref="K114:K115"/>
    <mergeCell ref="I112:I113"/>
    <mergeCell ref="G109:G111"/>
    <mergeCell ref="H109:H110"/>
    <mergeCell ref="U104:U105"/>
    <mergeCell ref="V104:V105"/>
    <mergeCell ref="F106:F107"/>
    <mergeCell ref="U106:U107"/>
    <mergeCell ref="A109:A111"/>
    <mergeCell ref="B109:B111"/>
    <mergeCell ref="C109:C111"/>
    <mergeCell ref="D109:D111"/>
    <mergeCell ref="E109:E111"/>
    <mergeCell ref="F109:F111"/>
    <mergeCell ref="U109:U111"/>
    <mergeCell ref="V109:V111"/>
    <mergeCell ref="I109:I111"/>
    <mergeCell ref="J109:J111"/>
    <mergeCell ref="K109:K111"/>
    <mergeCell ref="R109:R110"/>
    <mergeCell ref="A103:S103"/>
    <mergeCell ref="A104:A107"/>
    <mergeCell ref="B104:B107"/>
    <mergeCell ref="C104:C107"/>
    <mergeCell ref="D104:D107"/>
    <mergeCell ref="E104:E107"/>
    <mergeCell ref="F104:F105"/>
    <mergeCell ref="G104:G107"/>
    <mergeCell ref="K104:K107"/>
    <mergeCell ref="V82:V102"/>
    <mergeCell ref="R85:R87"/>
    <mergeCell ref="S85:S87"/>
    <mergeCell ref="K88:K93"/>
    <mergeCell ref="T88:T93"/>
    <mergeCell ref="R92:R93"/>
    <mergeCell ref="S92:S93"/>
    <mergeCell ref="K94:K96"/>
    <mergeCell ref="T94:T96"/>
    <mergeCell ref="R95:R96"/>
    <mergeCell ref="S95:S96"/>
    <mergeCell ref="U95:U96"/>
    <mergeCell ref="K97:K102"/>
    <mergeCell ref="T97:T102"/>
    <mergeCell ref="R99:R102"/>
    <mergeCell ref="S99:S102"/>
    <mergeCell ref="U101:U102"/>
    <mergeCell ref="G82:G102"/>
    <mergeCell ref="H82:H102"/>
    <mergeCell ref="I82:I102"/>
    <mergeCell ref="J82:J102"/>
    <mergeCell ref="K82:K87"/>
    <mergeCell ref="R82:R83"/>
    <mergeCell ref="J80:J81"/>
    <mergeCell ref="K80:K81"/>
    <mergeCell ref="T80:T81"/>
    <mergeCell ref="S82:S83"/>
    <mergeCell ref="T82:T87"/>
    <mergeCell ref="U80:U81"/>
    <mergeCell ref="A82:A102"/>
    <mergeCell ref="B82:B102"/>
    <mergeCell ref="C82:C102"/>
    <mergeCell ref="D82:D102"/>
    <mergeCell ref="E82:E102"/>
    <mergeCell ref="F82:F102"/>
    <mergeCell ref="V76:V77"/>
    <mergeCell ref="A80:A81"/>
    <mergeCell ref="B80:B81"/>
    <mergeCell ref="C80:C81"/>
    <mergeCell ref="D80:D81"/>
    <mergeCell ref="E80:E81"/>
    <mergeCell ref="F80:F81"/>
    <mergeCell ref="G80:G81"/>
    <mergeCell ref="H80:H81"/>
    <mergeCell ref="I80:I81"/>
    <mergeCell ref="H76:H77"/>
    <mergeCell ref="K76:K77"/>
    <mergeCell ref="R76:R77"/>
    <mergeCell ref="S76:S77"/>
    <mergeCell ref="T76:T77"/>
    <mergeCell ref="U76:U77"/>
    <mergeCell ref="A76:A77"/>
    <mergeCell ref="B76:B77"/>
    <mergeCell ref="C76:C77"/>
    <mergeCell ref="D76:D77"/>
    <mergeCell ref="E76:E77"/>
    <mergeCell ref="G76:G77"/>
    <mergeCell ref="J70:J73"/>
    <mergeCell ref="K70:K71"/>
    <mergeCell ref="T70:T73"/>
    <mergeCell ref="U70:U71"/>
    <mergeCell ref="V70:V73"/>
    <mergeCell ref="H72:H73"/>
    <mergeCell ref="K72:K73"/>
    <mergeCell ref="V68:V69"/>
    <mergeCell ref="A70:A73"/>
    <mergeCell ref="B70:B73"/>
    <mergeCell ref="C70:C73"/>
    <mergeCell ref="D70:D73"/>
    <mergeCell ref="E70:E73"/>
    <mergeCell ref="F70:F73"/>
    <mergeCell ref="G70:G73"/>
    <mergeCell ref="H70:H71"/>
    <mergeCell ref="I70:I73"/>
    <mergeCell ref="G68:G69"/>
    <mergeCell ref="H68:H69"/>
    <mergeCell ref="I68:I69"/>
    <mergeCell ref="J68:J69"/>
    <mergeCell ref="K68:K69"/>
    <mergeCell ref="T68:T69"/>
    <mergeCell ref="A68:A69"/>
    <mergeCell ref="B68:B69"/>
    <mergeCell ref="C68:C69"/>
    <mergeCell ref="D68:D69"/>
    <mergeCell ref="E68:E69"/>
    <mergeCell ref="F68:F69"/>
    <mergeCell ref="T61:T63"/>
    <mergeCell ref="F64:F66"/>
    <mergeCell ref="I64:I66"/>
    <mergeCell ref="J64:J66"/>
    <mergeCell ref="K64:K66"/>
    <mergeCell ref="R64:R66"/>
    <mergeCell ref="S64:S66"/>
    <mergeCell ref="T64:T66"/>
    <mergeCell ref="V55:V64"/>
    <mergeCell ref="F58:F60"/>
    <mergeCell ref="I58:I60"/>
    <mergeCell ref="J58:J60"/>
    <mergeCell ref="K58:K60"/>
    <mergeCell ref="T58:T60"/>
    <mergeCell ref="R59:R60"/>
    <mergeCell ref="S59:S60"/>
    <mergeCell ref="F61:F63"/>
    <mergeCell ref="I61:I63"/>
    <mergeCell ref="H55:H66"/>
    <mergeCell ref="I55:I57"/>
    <mergeCell ref="J55:J57"/>
    <mergeCell ref="K55:K57"/>
    <mergeCell ref="T55:T57"/>
    <mergeCell ref="U55:U64"/>
    <mergeCell ref="J61:J63"/>
    <mergeCell ref="K61:K63"/>
    <mergeCell ref="R61:R63"/>
    <mergeCell ref="S61:S63"/>
    <mergeCell ref="A55:A66"/>
    <mergeCell ref="B55:B66"/>
    <mergeCell ref="C55:C66"/>
    <mergeCell ref="D55:D66"/>
    <mergeCell ref="E55:E66"/>
    <mergeCell ref="F55:F57"/>
    <mergeCell ref="G55:G66"/>
    <mergeCell ref="F52:F53"/>
    <mergeCell ref="G52:G53"/>
    <mergeCell ref="H50:H51"/>
    <mergeCell ref="J50:J51"/>
    <mergeCell ref="K50:K51"/>
    <mergeCell ref="U50:U51"/>
    <mergeCell ref="V50:V51"/>
    <mergeCell ref="A52:A53"/>
    <mergeCell ref="B52:B53"/>
    <mergeCell ref="C52:C53"/>
    <mergeCell ref="D52:D53"/>
    <mergeCell ref="E52:E53"/>
    <mergeCell ref="A50:A51"/>
    <mergeCell ref="B50:B51"/>
    <mergeCell ref="C50:C51"/>
    <mergeCell ref="D50:D51"/>
    <mergeCell ref="E50:E51"/>
    <mergeCell ref="G50:G51"/>
    <mergeCell ref="T52:T53"/>
    <mergeCell ref="U52:U53"/>
    <mergeCell ref="V52:V53"/>
    <mergeCell ref="H52:H53"/>
    <mergeCell ref="I52:I53"/>
    <mergeCell ref="J52:J53"/>
    <mergeCell ref="K52:K53"/>
    <mergeCell ref="I48:I49"/>
    <mergeCell ref="J48:J49"/>
    <mergeCell ref="K48:K49"/>
    <mergeCell ref="U48:U49"/>
    <mergeCell ref="V48:V49"/>
    <mergeCell ref="V38:V47"/>
    <mergeCell ref="R45:R46"/>
    <mergeCell ref="S45:S46"/>
    <mergeCell ref="I38:I47"/>
    <mergeCell ref="J38:J47"/>
    <mergeCell ref="K38:K47"/>
    <mergeCell ref="U38:U47"/>
    <mergeCell ref="A48:A49"/>
    <mergeCell ref="B48:B49"/>
    <mergeCell ref="C48:C49"/>
    <mergeCell ref="D48:D49"/>
    <mergeCell ref="E48:E49"/>
    <mergeCell ref="F48:F49"/>
    <mergeCell ref="G48:G49"/>
    <mergeCell ref="G38:G47"/>
    <mergeCell ref="H38:H47"/>
    <mergeCell ref="H48:H49"/>
    <mergeCell ref="A38:A47"/>
    <mergeCell ref="B38:B47"/>
    <mergeCell ref="C38:C47"/>
    <mergeCell ref="D38:D47"/>
    <mergeCell ref="E38:E47"/>
    <mergeCell ref="F38:F47"/>
    <mergeCell ref="G34:G37"/>
    <mergeCell ref="H34:H35"/>
    <mergeCell ref="I34:I37"/>
    <mergeCell ref="U25:U28"/>
    <mergeCell ref="V25:V28"/>
    <mergeCell ref="A34:A37"/>
    <mergeCell ref="B34:B37"/>
    <mergeCell ref="C34:C37"/>
    <mergeCell ref="D34:D37"/>
    <mergeCell ref="E34:E37"/>
    <mergeCell ref="F34:F37"/>
    <mergeCell ref="G25:G28"/>
    <mergeCell ref="H25:H27"/>
    <mergeCell ref="I25:I28"/>
    <mergeCell ref="J25:J28"/>
    <mergeCell ref="K25:K28"/>
    <mergeCell ref="R25:R27"/>
    <mergeCell ref="S34:S35"/>
    <mergeCell ref="U34:U37"/>
    <mergeCell ref="V34:V37"/>
    <mergeCell ref="H36:H37"/>
    <mergeCell ref="J34:J37"/>
    <mergeCell ref="K34:K37"/>
    <mergeCell ref="R34:R35"/>
    <mergeCell ref="S21:S22"/>
    <mergeCell ref="T21:T22"/>
    <mergeCell ref="U21:U22"/>
    <mergeCell ref="V21:V22"/>
    <mergeCell ref="A25:A28"/>
    <mergeCell ref="B25:B28"/>
    <mergeCell ref="C25:C28"/>
    <mergeCell ref="D25:D28"/>
    <mergeCell ref="E25:E28"/>
    <mergeCell ref="F25:F28"/>
    <mergeCell ref="G21:G22"/>
    <mergeCell ref="H21:H22"/>
    <mergeCell ref="I21:I22"/>
    <mergeCell ref="J21:J22"/>
    <mergeCell ref="K21:K22"/>
    <mergeCell ref="R21:R22"/>
    <mergeCell ref="A21:A22"/>
    <mergeCell ref="B21:B22"/>
    <mergeCell ref="C21:C22"/>
    <mergeCell ref="D21:D22"/>
    <mergeCell ref="E21:E22"/>
    <mergeCell ref="F21:F22"/>
    <mergeCell ref="S25:S27"/>
    <mergeCell ref="T25:T27"/>
    <mergeCell ref="J18:J20"/>
    <mergeCell ref="K18:K20"/>
    <mergeCell ref="T18:T20"/>
    <mergeCell ref="U18:U20"/>
    <mergeCell ref="V18:V20"/>
    <mergeCell ref="R19:R20"/>
    <mergeCell ref="S19:S20"/>
    <mergeCell ref="U16:U17"/>
    <mergeCell ref="V16:V17"/>
    <mergeCell ref="J16:J17"/>
    <mergeCell ref="K16:K17"/>
    <mergeCell ref="R16:R17"/>
    <mergeCell ref="S16:S17"/>
    <mergeCell ref="T16:T17"/>
    <mergeCell ref="A18:A20"/>
    <mergeCell ref="B18:B20"/>
    <mergeCell ref="C18:C20"/>
    <mergeCell ref="D18:D20"/>
    <mergeCell ref="E18:E20"/>
    <mergeCell ref="F18:F20"/>
    <mergeCell ref="G18:G20"/>
    <mergeCell ref="H18:H20"/>
    <mergeCell ref="I16:I17"/>
    <mergeCell ref="I18:I20"/>
    <mergeCell ref="A16:A17"/>
    <mergeCell ref="B16:B17"/>
    <mergeCell ref="C16:C17"/>
    <mergeCell ref="D16:D17"/>
    <mergeCell ref="E16:E17"/>
    <mergeCell ref="F16:F17"/>
    <mergeCell ref="G16:G17"/>
    <mergeCell ref="V11:V12"/>
    <mergeCell ref="A13:A15"/>
    <mergeCell ref="B13:B15"/>
    <mergeCell ref="C13:C15"/>
    <mergeCell ref="D13:D15"/>
    <mergeCell ref="E13:E15"/>
    <mergeCell ref="F13:F15"/>
    <mergeCell ref="G13:G15"/>
    <mergeCell ref="G11:G12"/>
    <mergeCell ref="H11:H12"/>
    <mergeCell ref="I11:I12"/>
    <mergeCell ref="J11:J12"/>
    <mergeCell ref="K11:K12"/>
    <mergeCell ref="S11:S12"/>
    <mergeCell ref="T13:T15"/>
    <mergeCell ref="U13:U15"/>
    <mergeCell ref="V13:V15"/>
    <mergeCell ref="J13:J15"/>
    <mergeCell ref="K13:K15"/>
    <mergeCell ref="R13:R15"/>
    <mergeCell ref="S13:S15"/>
    <mergeCell ref="A11:A12"/>
    <mergeCell ref="B11:B12"/>
    <mergeCell ref="C11:C12"/>
    <mergeCell ref="D11:D12"/>
    <mergeCell ref="E11:E12"/>
    <mergeCell ref="F11:F12"/>
    <mergeCell ref="F6:F8"/>
    <mergeCell ref="G6:G8"/>
    <mergeCell ref="H6:H8"/>
    <mergeCell ref="A6:A8"/>
    <mergeCell ref="B6:B8"/>
    <mergeCell ref="C6:C8"/>
    <mergeCell ref="D6:D8"/>
    <mergeCell ref="E6:E8"/>
    <mergeCell ref="R6:R8"/>
    <mergeCell ref="S6:S8"/>
    <mergeCell ref="H13:H15"/>
    <mergeCell ref="I13:I15"/>
    <mergeCell ref="T6:T8"/>
    <mergeCell ref="U6:U8"/>
    <mergeCell ref="I6:I8"/>
    <mergeCell ref="J6:J8"/>
    <mergeCell ref="K6:K8"/>
    <mergeCell ref="T11:T12"/>
    <mergeCell ref="U11:U12"/>
    <mergeCell ref="A1:XFD1"/>
    <mergeCell ref="A4:A5"/>
    <mergeCell ref="B4:B5"/>
    <mergeCell ref="C4:C5"/>
    <mergeCell ref="D4:D5"/>
    <mergeCell ref="E4:E5"/>
    <mergeCell ref="F4:F5"/>
    <mergeCell ref="G4:G5"/>
    <mergeCell ref="K4:K5"/>
    <mergeCell ref="L4:M4"/>
    <mergeCell ref="R4:R5"/>
    <mergeCell ref="S4:S5"/>
    <mergeCell ref="T4:T5"/>
    <mergeCell ref="U4:U5"/>
    <mergeCell ref="V4:V5"/>
  </mergeCells>
  <dataValidations count="2">
    <dataValidation allowBlank="1" showInputMessage="1" showErrorMessage="1" sqref="S52" xr:uid="{1C7884E6-BA25-48A9-BB57-917616FE83C2}"/>
    <dataValidation showInputMessage="1" showErrorMessage="1" sqref="K58:K60 K64:K66 K94:K102 K82:K87" xr:uid="{852B367C-959D-45EE-8B3D-C15EF79A814B}"/>
  </dataValidations>
  <hyperlinks>
    <hyperlink ref="E117" r:id="rId1" display="https://doi.org/10.3390/ijms242317067" xr:uid="{21213496-4A6D-407E-AC38-39A271322C88}"/>
    <hyperlink ref="E11" r:id="rId2" xr:uid="{D97625F9-F924-4BBF-BDAE-BEA6D22CA42A}"/>
    <hyperlink ref="E38" r:id="rId3" display="https://doi.org/10.3390%2Fnu13072374" xr:uid="{5534778A-70DA-4D13-934A-E7867B0D521A}"/>
    <hyperlink ref="E4" r:id="rId4" xr:uid="{6A49DBB7-594C-497E-A719-1D6445646E9C}"/>
  </hyperlinks>
  <pageMargins left="0.25" right="0.25" top="0.75" bottom="0.75" header="0.3" footer="0.3"/>
  <pageSetup paperSize="9" fitToWidth="0" fitToHeight="0" orientation="landscape"/>
  <legacyDrawing r:id="rId5"/>
  <extLst>
    <ext xmlns:x14="http://schemas.microsoft.com/office/spreadsheetml/2009/9/main" uri="{CCE6A557-97BC-4b89-ADB6-D9C93CAAB3DF}">
      <x14:dataValidations xmlns:xm="http://schemas.microsoft.com/office/excel/2006/main" count="12">
        <x14:dataValidation type="list" allowBlank="1" showInputMessage="1" showErrorMessage="1" xr:uid="{A6DD8F3B-DED5-4DD5-AE00-56D8911A5C0C}">
          <x14:formula1>
            <xm:f>Ignore!$D$4:$D$5</xm:f>
          </x14:formula1>
          <xm:sqref>S37 S97:S98</xm:sqref>
        </x14:dataValidation>
        <x14:dataValidation type="list" showInputMessage="1" showErrorMessage="1" xr:uid="{0E8EA633-D0EB-4790-99AA-D79CA9DA68A5}">
          <x14:formula1>
            <xm:f>Ignore!$G$12:$G$25</xm:f>
          </x14:formula1>
          <xm:sqref>K88 K11:K22 K24:K30 K68:K73 K61 K108:K115 K117:K127 K33:K50 K52:K57 K104 K6:K8 K4 K75:K81</xm:sqref>
        </x14:dataValidation>
        <x14:dataValidation type="list" allowBlank="1" showInputMessage="1" showErrorMessage="1" xr:uid="{36584C7B-5705-42B0-BEC6-EC93389A1679}">
          <x14:formula1>
            <xm:f>Ignore!$C$3:$C$7</xm:f>
          </x14:formula1>
          <xm:sqref>R97:R99 R67:R82 R64 R84:R85 R88:R92 R94:R95 R47:R61 R6:R25 R4 R28:R34 R36:R45 R104:R109 R111:R127</xm:sqref>
        </x14:dataValidation>
        <x14:dataValidation type="list" allowBlank="1" showInputMessage="1" showErrorMessage="1" xr:uid="{5FFBFD85-9E31-45AC-8261-8C3756D0EA6E}">
          <x14:formula1>
            <xm:f>Ignore!$F$3:$F$17</xm:f>
          </x14:formula1>
          <xm:sqref>H36 H38:H50 H28:H34 H52:H55 H104:H127 H4:H25 H67:H82</xm:sqref>
        </x14:dataValidation>
        <x14:dataValidation type="list" allowBlank="1" showInputMessage="1" showErrorMessage="1" xr:uid="{E0E76F6B-7A29-465D-8728-90514C7ED1CD}">
          <x14:formula1>
            <xm:f>Ignore!$A$3:$A$12</xm:f>
          </x14:formula1>
          <xm:sqref>G11:G22 G24:G25 G29:G30 G52:G55 G33:G50 G68:G73 G117:G127 G108:G115 G104 G6:G8 G4 G75:G82</xm:sqref>
        </x14:dataValidation>
        <x14:dataValidation type="list" showInputMessage="1" showErrorMessage="1" xr:uid="{931BD6EC-868B-4EC6-B050-EE60E88E9563}">
          <x14:formula1>
            <xm:f>Ignore!$G$3:$G$6</xm:f>
          </x14:formula1>
          <xm:sqref>K67 K116 K23 K9:K10 K31:K32 K74</xm:sqref>
        </x14:dataValidation>
        <x14:dataValidation type="list" allowBlank="1" showInputMessage="1" showErrorMessage="1" xr:uid="{2E0E093B-59D4-4FC7-B401-D38E3FF09578}">
          <x14:formula1>
            <xm:f>Ignore!$B$3:$B$5</xm:f>
          </x14:formula1>
          <xm:sqref>L126:M710 N127:N710 P126:Q710 O126 O128:O710</xm:sqref>
        </x14:dataValidation>
        <x14:dataValidation type="list" allowBlank="1" showInputMessage="1" showErrorMessage="1" xr:uid="{7BD3431A-D5A8-4354-953F-92323FA0BE23}">
          <x14:formula1>
            <xm:f>Ignore!$D$3:$D$5</xm:f>
          </x14:formula1>
          <xm:sqref>S128:S739</xm:sqref>
        </x14:dataValidation>
        <x14:dataValidation type="list" allowBlank="1" showInputMessage="1" showErrorMessage="1" xr:uid="{358AE098-3F52-4D6C-B714-0514546B995D}">
          <x14:formula1>
            <xm:f>Ignore!$D$4:$D$6</xm:f>
          </x14:formula1>
          <xm:sqref>S28:S31 S88:S90 S21 S68:S73 S115 S104:S113 S99 S16 S75:S76 S11 S3 S9 S6 S53:S59 S64 S117:S126 S33:S34 S13 S18:S19 S24:S25 S94:S95 S92 S78:S82 S84:S85 S38:S45 S47:S51</xm:sqref>
        </x14:dataValidation>
        <x14:dataValidation type="list" allowBlank="1" showInputMessage="1" showErrorMessage="1" xr:uid="{EE217E7C-937E-4CEF-A45C-444C15C2EDF5}">
          <x14:formula1>
            <xm:f>Ignore!$F$3:$F$16</xm:f>
          </x14:formula1>
          <xm:sqref>H128:H593</xm:sqref>
        </x14:dataValidation>
        <x14:dataValidation type="list" allowBlank="1" showInputMessage="1" showErrorMessage="1" xr:uid="{B53ACAFF-077C-4A52-BDD8-21766F7B95C2}">
          <x14:formula1>
            <xm:f>Ignore!$B$4:$B$5</xm:f>
          </x14:formula1>
          <xm:sqref>N59:N60 P114:Q115 L24:Q31 L46:Q51 L68:Q73 M56 L55 L54:Q54 L52:P53 O55:Q55 O127 O115 L114:N115 L89:Q102 P33:Q36 O33:O35 L11:Q22 P86:P87 N84:O87 L84:L87 L88:M88 O88:P88 V126 O45:Q45 N126 N41:Q44 L41:L45 L38:M38 M39:Q40 O38:Q38 L61:N66 N56:Q57 M59 L58 O58:Q66 N37:Q37 V3 V10:V11 V13 V16 V18 V21 V23:V27 V29:V36 V38 V48 V50 V52 V54:V55 V67:V68 V70 V78:V81 V103:V104 V108:V109 V112 V114 V116:V119 V121 L33:N36 L104:Q113 L117:Q125 V6 L4 L5:Q9 N4:Q4 L75:P83 Q75:Q88 V74:V76</xm:sqref>
        </x14:dataValidation>
        <x14:dataValidation type="list" allowBlank="1" showInputMessage="1" showErrorMessage="1" xr:uid="{12F652A1-AD11-459C-A34B-3152B7840F02}">
          <x14:formula1>
            <xm:f>Ignore!$C$3:$C$6</xm:f>
          </x14:formula1>
          <xm:sqref>R128:R709 S114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A310F-CE0D-4565-9E84-86A15FD6C40E}">
  <dimension ref="A1:BU594"/>
  <sheetViews>
    <sheetView zoomScale="70" zoomScaleNormal="70" workbookViewId="0">
      <pane ySplit="2" topLeftCell="A28" activePane="bottomLeft" state="frozen"/>
      <selection pane="bottomLeft" activeCell="C52" sqref="C52:C53"/>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10" width="10.5" style="1" customWidth="1"/>
    <col min="11" max="11" width="15.6640625" style="1" customWidth="1"/>
    <col min="12" max="17" width="5.6640625" style="1" customWidth="1"/>
    <col min="18" max="18" width="15.6640625" style="1" customWidth="1"/>
    <col min="19" max="19" width="9.1640625" style="1"/>
    <col min="20" max="20" width="85.6640625" style="2" customWidth="1"/>
    <col min="21" max="21" width="85.6640625" style="1" customWidth="1"/>
    <col min="22" max="22" width="10.6640625" style="1" customWidth="1"/>
    <col min="23" max="23" width="37.1640625" style="1" customWidth="1"/>
    <col min="24" max="41" width="9.1640625" style="1"/>
  </cols>
  <sheetData>
    <row r="1" spans="1:73" s="1777" customFormat="1" ht="19" hidden="1" x14ac:dyDescent="0.25">
      <c r="A1" s="1776"/>
    </row>
    <row r="2" spans="1:73" ht="30" customHeight="1" x14ac:dyDescent="0.2">
      <c r="A2" s="223" t="s">
        <v>1</v>
      </c>
      <c r="B2" s="1142" t="s">
        <v>2</v>
      </c>
      <c r="C2" s="863" t="s">
        <v>3</v>
      </c>
      <c r="D2" s="1142" t="s">
        <v>4</v>
      </c>
      <c r="E2" s="225" t="s">
        <v>5</v>
      </c>
      <c r="F2" s="1135" t="s">
        <v>6</v>
      </c>
      <c r="G2" s="225" t="s">
        <v>7</v>
      </c>
      <c r="H2" s="1135" t="s">
        <v>8</v>
      </c>
      <c r="I2" s="225" t="s">
        <v>10</v>
      </c>
      <c r="J2" s="1135" t="s">
        <v>11</v>
      </c>
      <c r="K2" s="1146" t="s">
        <v>12</v>
      </c>
      <c r="L2" s="180" t="s">
        <v>13</v>
      </c>
      <c r="M2" s="181" t="s">
        <v>14</v>
      </c>
      <c r="N2" s="181" t="s">
        <v>15</v>
      </c>
      <c r="O2" s="181" t="s">
        <v>16</v>
      </c>
      <c r="P2" s="181" t="s">
        <v>17</v>
      </c>
      <c r="Q2" s="181" t="s">
        <v>18</v>
      </c>
      <c r="R2" s="418" t="s">
        <v>19</v>
      </c>
      <c r="S2" s="441" t="s">
        <v>20</v>
      </c>
      <c r="T2" s="443" t="s">
        <v>269</v>
      </c>
      <c r="U2" s="1278" t="s">
        <v>270</v>
      </c>
      <c r="V2" s="422"/>
    </row>
    <row r="3" spans="1:73" s="10" customFormat="1" ht="30" customHeight="1" x14ac:dyDescent="0.2">
      <c r="A3" s="582" t="s">
        <v>21</v>
      </c>
      <c r="B3" s="208"/>
      <c r="C3" s="849"/>
      <c r="D3" s="208"/>
      <c r="E3" s="208"/>
      <c r="F3" s="208"/>
      <c r="G3" s="208"/>
      <c r="H3" s="208" t="s">
        <v>22</v>
      </c>
      <c r="I3" s="208"/>
      <c r="J3" s="208"/>
      <c r="K3" s="208"/>
      <c r="L3" s="207"/>
      <c r="M3" s="207"/>
      <c r="N3" s="207"/>
      <c r="O3" s="207"/>
      <c r="P3" s="207"/>
      <c r="Q3" s="207"/>
      <c r="R3" s="207"/>
      <c r="S3" s="850"/>
      <c r="T3" s="855" t="s">
        <v>330</v>
      </c>
      <c r="U3" s="582" t="s">
        <v>330</v>
      </c>
      <c r="V3" s="210"/>
      <c r="W3" s="421"/>
      <c r="X3" s="421"/>
      <c r="Y3" s="421"/>
      <c r="Z3" s="421"/>
      <c r="AA3" s="421"/>
      <c r="AB3" s="421"/>
      <c r="AC3" s="421"/>
      <c r="AD3" s="421"/>
      <c r="AE3" s="421"/>
      <c r="AF3" s="421"/>
      <c r="AG3" s="421"/>
      <c r="AH3" s="421"/>
      <c r="AI3" s="421"/>
      <c r="AJ3" s="421"/>
      <c r="AK3" s="421"/>
      <c r="AL3" s="421"/>
      <c r="AM3" s="421"/>
      <c r="AN3" s="421"/>
      <c r="AO3" s="421"/>
    </row>
    <row r="4" spans="1:73" s="19" customFormat="1" ht="35.25" customHeight="1" x14ac:dyDescent="0.2">
      <c r="A4" s="1418">
        <v>1</v>
      </c>
      <c r="B4" s="1420">
        <v>31682033</v>
      </c>
      <c r="C4" s="1422" t="s">
        <v>23</v>
      </c>
      <c r="D4" s="1424">
        <v>2020</v>
      </c>
      <c r="E4" s="1426" t="s">
        <v>24</v>
      </c>
      <c r="F4" s="1428" t="s">
        <v>25</v>
      </c>
      <c r="G4" s="1408" t="s">
        <v>26</v>
      </c>
      <c r="H4" s="1182" t="s">
        <v>27</v>
      </c>
      <c r="I4" s="851">
        <v>45</v>
      </c>
      <c r="J4" s="851">
        <v>40</v>
      </c>
      <c r="K4" s="1408" t="s">
        <v>28</v>
      </c>
      <c r="L4" s="1412" t="s">
        <v>29</v>
      </c>
      <c r="M4" s="1413"/>
      <c r="N4" s="852"/>
      <c r="O4" s="848"/>
      <c r="P4" s="852"/>
      <c r="Q4" s="852"/>
      <c r="R4" s="1414" t="s">
        <v>30</v>
      </c>
      <c r="S4" s="1416" t="s">
        <v>20</v>
      </c>
      <c r="T4" s="1886" t="s">
        <v>331</v>
      </c>
      <c r="U4" s="1888"/>
      <c r="V4" s="1786"/>
      <c r="W4" s="1"/>
      <c r="X4" s="1"/>
      <c r="Y4" s="1"/>
      <c r="Z4" s="1"/>
      <c r="AA4" s="1"/>
      <c r="AB4" s="1"/>
      <c r="AC4" s="1"/>
      <c r="AD4" s="1"/>
      <c r="AE4" s="1"/>
      <c r="AF4" s="1"/>
      <c r="AG4" s="1"/>
      <c r="AH4" s="1"/>
      <c r="AI4" s="1"/>
      <c r="AJ4" s="1"/>
      <c r="AK4" s="1"/>
      <c r="AL4" s="1"/>
      <c r="AM4" s="1"/>
      <c r="AN4" s="1"/>
      <c r="AO4" s="1"/>
      <c r="AP4"/>
      <c r="AQ4"/>
      <c r="AR4"/>
      <c r="AS4"/>
      <c r="AT4"/>
      <c r="AU4"/>
      <c r="AV4"/>
      <c r="AW4"/>
      <c r="AX4"/>
      <c r="AY4"/>
      <c r="AZ4"/>
      <c r="BA4"/>
      <c r="BB4"/>
      <c r="BC4"/>
      <c r="BD4"/>
      <c r="BE4"/>
      <c r="BF4"/>
      <c r="BG4"/>
      <c r="BH4"/>
      <c r="BI4"/>
      <c r="BJ4"/>
      <c r="BK4"/>
      <c r="BL4"/>
      <c r="BM4"/>
      <c r="BN4"/>
      <c r="BO4"/>
      <c r="BP4"/>
      <c r="BQ4"/>
      <c r="BR4"/>
      <c r="BS4"/>
      <c r="BT4"/>
      <c r="BU4"/>
    </row>
    <row r="5" spans="1:73" s="20" customFormat="1" ht="35.25" customHeight="1" x14ac:dyDescent="0.2">
      <c r="A5" s="1419"/>
      <c r="B5" s="1421"/>
      <c r="C5" s="1423"/>
      <c r="D5" s="1425"/>
      <c r="E5" s="1427"/>
      <c r="F5" s="1429"/>
      <c r="G5" s="1409"/>
      <c r="H5" s="1246" t="s">
        <v>31</v>
      </c>
      <c r="I5" s="853">
        <v>32</v>
      </c>
      <c r="J5" s="853">
        <v>32</v>
      </c>
      <c r="K5" s="1409"/>
      <c r="L5" s="854"/>
      <c r="M5" s="854"/>
      <c r="N5" s="854"/>
      <c r="O5" s="858" t="s">
        <v>29</v>
      </c>
      <c r="P5" s="854"/>
      <c r="Q5" s="854"/>
      <c r="R5" s="1415"/>
      <c r="S5" s="1417"/>
      <c r="T5" s="1887"/>
      <c r="U5" s="1889"/>
      <c r="V5" s="1787"/>
      <c r="W5" s="1"/>
      <c r="X5" s="1"/>
      <c r="Y5" s="1"/>
      <c r="Z5" s="1"/>
      <c r="AA5" s="1"/>
      <c r="AB5" s="1"/>
      <c r="AC5" s="1"/>
      <c r="AD5" s="1"/>
      <c r="AE5" s="1"/>
      <c r="AF5" s="1"/>
      <c r="AG5" s="1"/>
      <c r="AH5" s="1"/>
      <c r="AI5" s="1"/>
      <c r="AJ5" s="1"/>
      <c r="AK5" s="1"/>
      <c r="AL5" s="1"/>
      <c r="AM5" s="1"/>
      <c r="AN5" s="1"/>
      <c r="AO5" s="1"/>
      <c r="AP5"/>
      <c r="AQ5"/>
      <c r="AR5"/>
      <c r="AS5"/>
      <c r="AT5"/>
      <c r="AU5"/>
      <c r="AV5"/>
      <c r="AW5"/>
      <c r="AX5"/>
      <c r="AY5"/>
      <c r="AZ5"/>
      <c r="BA5"/>
      <c r="BB5"/>
      <c r="BC5"/>
      <c r="BD5"/>
      <c r="BE5"/>
      <c r="BF5"/>
      <c r="BG5"/>
      <c r="BH5"/>
      <c r="BI5"/>
      <c r="BJ5"/>
      <c r="BK5"/>
      <c r="BL5"/>
      <c r="BM5"/>
      <c r="BN5"/>
      <c r="BO5"/>
      <c r="BP5"/>
      <c r="BQ5"/>
      <c r="BR5"/>
      <c r="BS5"/>
      <c r="BT5"/>
      <c r="BU5"/>
    </row>
    <row r="6" spans="1:73" ht="30" customHeight="1" x14ac:dyDescent="0.2">
      <c r="A6" s="1453" t="s">
        <v>32</v>
      </c>
      <c r="B6" s="1455">
        <v>34848989</v>
      </c>
      <c r="C6" s="1457" t="s">
        <v>33</v>
      </c>
      <c r="D6" s="1455">
        <v>2021</v>
      </c>
      <c r="E6" s="1455" t="s">
        <v>34</v>
      </c>
      <c r="F6" s="1455" t="s">
        <v>35</v>
      </c>
      <c r="G6" s="1446" t="s">
        <v>36</v>
      </c>
      <c r="H6" s="1446" t="s">
        <v>37</v>
      </c>
      <c r="I6" s="1451">
        <v>38</v>
      </c>
      <c r="J6" s="1451">
        <v>38</v>
      </c>
      <c r="K6" s="1446" t="s">
        <v>38</v>
      </c>
      <c r="L6" s="622"/>
      <c r="M6" s="622"/>
      <c r="N6" s="622"/>
      <c r="O6" s="622"/>
      <c r="P6" s="859" t="s">
        <v>29</v>
      </c>
      <c r="Q6" s="622"/>
      <c r="R6" s="1430" t="s">
        <v>30</v>
      </c>
      <c r="S6" s="1431" t="s">
        <v>20</v>
      </c>
      <c r="T6" s="1890" t="s">
        <v>332</v>
      </c>
      <c r="U6" s="1892" t="s">
        <v>333</v>
      </c>
      <c r="V6" s="363"/>
    </row>
    <row r="7" spans="1:73" ht="30" customHeight="1" x14ac:dyDescent="0.2">
      <c r="A7" s="1453"/>
      <c r="B7" s="1455"/>
      <c r="C7" s="1457"/>
      <c r="D7" s="1455"/>
      <c r="E7" s="1455"/>
      <c r="F7" s="1455"/>
      <c r="G7" s="1446"/>
      <c r="H7" s="1446"/>
      <c r="I7" s="1451"/>
      <c r="J7" s="1451"/>
      <c r="K7" s="1446"/>
      <c r="L7" s="624"/>
      <c r="M7" s="624"/>
      <c r="N7" s="624"/>
      <c r="O7" s="860" t="s">
        <v>29</v>
      </c>
      <c r="P7" s="624"/>
      <c r="Q7" s="624"/>
      <c r="R7" s="1430"/>
      <c r="S7" s="1431"/>
      <c r="T7" s="1890"/>
      <c r="U7" s="1892"/>
      <c r="V7" s="363"/>
    </row>
    <row r="8" spans="1:73" ht="30" customHeight="1" x14ac:dyDescent="0.2">
      <c r="A8" s="1454"/>
      <c r="B8" s="1456"/>
      <c r="C8" s="1458"/>
      <c r="D8" s="1456"/>
      <c r="E8" s="1456"/>
      <c r="F8" s="1456"/>
      <c r="G8" s="1447"/>
      <c r="H8" s="1447"/>
      <c r="I8" s="1452"/>
      <c r="J8" s="1452"/>
      <c r="K8" s="1447"/>
      <c r="L8" s="619"/>
      <c r="M8" s="619"/>
      <c r="N8" s="858" t="s">
        <v>29</v>
      </c>
      <c r="O8" s="619"/>
      <c r="P8" s="619"/>
      <c r="Q8" s="619"/>
      <c r="R8" s="1415"/>
      <c r="S8" s="1417"/>
      <c r="T8" s="1891"/>
      <c r="U8" s="1893"/>
      <c r="V8" s="363"/>
    </row>
    <row r="9" spans="1:73" ht="30" hidden="1" customHeight="1" x14ac:dyDescent="0.2">
      <c r="A9" s="445"/>
      <c r="B9" s="446"/>
      <c r="C9" s="447"/>
      <c r="D9" s="446"/>
      <c r="E9" s="446"/>
      <c r="F9" s="446"/>
      <c r="G9" s="1138"/>
      <c r="H9" s="1379"/>
      <c r="I9" s="448"/>
      <c r="J9" s="448"/>
      <c r="K9" s="453"/>
      <c r="L9" s="449"/>
      <c r="M9" s="449"/>
      <c r="N9" s="112"/>
      <c r="O9" s="112"/>
      <c r="P9" s="112"/>
      <c r="Q9" s="449"/>
      <c r="R9" s="449"/>
      <c r="S9" s="112"/>
      <c r="T9" s="365"/>
      <c r="U9" s="359"/>
      <c r="V9" s="373"/>
    </row>
    <row r="10" spans="1:73" ht="30" customHeight="1" x14ac:dyDescent="0.2">
      <c r="A10" s="451" t="s">
        <v>39</v>
      </c>
      <c r="B10" s="191"/>
      <c r="C10" s="191"/>
      <c r="D10" s="191"/>
      <c r="E10" s="191"/>
      <c r="F10" s="191"/>
      <c r="G10" s="208"/>
      <c r="H10" s="191"/>
      <c r="I10" s="191"/>
      <c r="J10" s="191"/>
      <c r="K10" s="192"/>
      <c r="L10" s="191"/>
      <c r="M10" s="191"/>
      <c r="N10" s="191"/>
      <c r="O10" s="191"/>
      <c r="P10" s="191"/>
      <c r="Q10" s="191"/>
      <c r="R10" s="191"/>
      <c r="S10" s="452"/>
      <c r="T10" s="450" t="s">
        <v>39</v>
      </c>
      <c r="U10" s="450" t="s">
        <v>39</v>
      </c>
      <c r="V10" s="194"/>
    </row>
    <row r="11" spans="1:73" ht="30" customHeight="1" x14ac:dyDescent="0.2">
      <c r="A11" s="1432">
        <v>3</v>
      </c>
      <c r="B11" s="1434">
        <v>23584289</v>
      </c>
      <c r="C11" s="1436" t="s">
        <v>40</v>
      </c>
      <c r="D11" s="1438">
        <v>2013</v>
      </c>
      <c r="E11" s="1440" t="s">
        <v>41</v>
      </c>
      <c r="F11" s="1442" t="s">
        <v>42</v>
      </c>
      <c r="G11" s="1444" t="s">
        <v>43</v>
      </c>
      <c r="H11" s="1444" t="s">
        <v>27</v>
      </c>
      <c r="I11" s="1461">
        <v>13</v>
      </c>
      <c r="J11" s="1461">
        <v>0</v>
      </c>
      <c r="K11" s="1444" t="s">
        <v>44</v>
      </c>
      <c r="L11" s="861" t="s">
        <v>29</v>
      </c>
      <c r="M11" s="746"/>
      <c r="N11" s="746"/>
      <c r="O11" s="746"/>
      <c r="P11" s="747"/>
      <c r="Q11" s="747"/>
      <c r="R11" s="806"/>
      <c r="S11" s="1463" t="s">
        <v>45</v>
      </c>
      <c r="T11" s="1894" t="s">
        <v>334</v>
      </c>
      <c r="U11" s="1896" t="s">
        <v>292</v>
      </c>
      <c r="V11" s="1786"/>
      <c r="W11" s="1" t="s">
        <v>335</v>
      </c>
    </row>
    <row r="12" spans="1:73" ht="30" customHeight="1" x14ac:dyDescent="0.2">
      <c r="A12" s="1433"/>
      <c r="B12" s="1435"/>
      <c r="C12" s="1437"/>
      <c r="D12" s="1439"/>
      <c r="E12" s="1441"/>
      <c r="F12" s="1443"/>
      <c r="G12" s="1445"/>
      <c r="H12" s="1445"/>
      <c r="I12" s="1462"/>
      <c r="J12" s="1462"/>
      <c r="K12" s="1445"/>
      <c r="L12" s="748"/>
      <c r="M12" s="748"/>
      <c r="N12" s="748"/>
      <c r="O12" s="862" t="s">
        <v>29</v>
      </c>
      <c r="P12" s="749"/>
      <c r="Q12" s="749"/>
      <c r="R12" s="807"/>
      <c r="S12" s="1464"/>
      <c r="T12" s="1895"/>
      <c r="U12" s="1897"/>
      <c r="V12" s="1787"/>
    </row>
    <row r="13" spans="1:73" ht="30" customHeight="1" x14ac:dyDescent="0.2">
      <c r="A13" s="1432">
        <v>4</v>
      </c>
      <c r="B13" s="1466">
        <v>27130714</v>
      </c>
      <c r="C13" s="1468" t="s">
        <v>46</v>
      </c>
      <c r="D13" s="1466">
        <v>2016</v>
      </c>
      <c r="E13" s="1470" t="s">
        <v>47</v>
      </c>
      <c r="F13" s="1444" t="s">
        <v>42</v>
      </c>
      <c r="G13" s="1444" t="s">
        <v>43</v>
      </c>
      <c r="H13" s="1444" t="s">
        <v>27</v>
      </c>
      <c r="I13" s="1466">
        <v>40</v>
      </c>
      <c r="J13" s="1466">
        <v>0</v>
      </c>
      <c r="K13" s="1444" t="s">
        <v>44</v>
      </c>
      <c r="L13" s="747"/>
      <c r="M13" s="746" t="s">
        <v>29</v>
      </c>
      <c r="N13" s="746"/>
      <c r="O13" s="746"/>
      <c r="P13" s="747"/>
      <c r="Q13" s="747"/>
      <c r="R13" s="1461" t="s">
        <v>48</v>
      </c>
      <c r="S13" s="1474"/>
      <c r="T13" s="1842" t="s">
        <v>336</v>
      </c>
      <c r="U13" s="1896" t="s">
        <v>292</v>
      </c>
      <c r="V13" s="1786"/>
    </row>
    <row r="14" spans="1:73" ht="30" customHeight="1" x14ac:dyDescent="0.2">
      <c r="A14" s="1465"/>
      <c r="B14" s="1467"/>
      <c r="C14" s="1469"/>
      <c r="D14" s="1467"/>
      <c r="E14" s="1471"/>
      <c r="F14" s="1445"/>
      <c r="G14" s="1445"/>
      <c r="H14" s="1445"/>
      <c r="I14" s="1467"/>
      <c r="J14" s="1467"/>
      <c r="K14" s="1445"/>
      <c r="L14" s="750"/>
      <c r="M14" s="751"/>
      <c r="N14" s="751" t="s">
        <v>29</v>
      </c>
      <c r="O14" s="751"/>
      <c r="P14" s="750"/>
      <c r="Q14" s="750"/>
      <c r="R14" s="1462"/>
      <c r="S14" s="1475"/>
      <c r="T14" s="1844"/>
      <c r="U14" s="1897"/>
      <c r="V14" s="1812"/>
    </row>
    <row r="15" spans="1:73" ht="30" customHeight="1" x14ac:dyDescent="0.2">
      <c r="A15" s="1433"/>
      <c r="B15" s="1467"/>
      <c r="C15" s="1469"/>
      <c r="D15" s="1467"/>
      <c r="E15" s="1471"/>
      <c r="F15" s="1445"/>
      <c r="G15" s="1445"/>
      <c r="H15" s="1445"/>
      <c r="I15" s="1467"/>
      <c r="J15" s="1467"/>
      <c r="K15" s="1445"/>
      <c r="L15" s="749"/>
      <c r="M15" s="748"/>
      <c r="N15" s="748"/>
      <c r="O15" s="748" t="s">
        <v>29</v>
      </c>
      <c r="P15" s="749"/>
      <c r="Q15" s="749"/>
      <c r="R15" s="1462"/>
      <c r="S15" s="1476"/>
      <c r="T15" s="1844"/>
      <c r="U15" s="1897"/>
      <c r="V15" s="1812"/>
    </row>
    <row r="16" spans="1:73" ht="30" customHeight="1" x14ac:dyDescent="0.2">
      <c r="A16" s="1477">
        <v>5</v>
      </c>
      <c r="B16" s="1479">
        <v>27555763</v>
      </c>
      <c r="C16" s="1481" t="s">
        <v>49</v>
      </c>
      <c r="D16" s="1479">
        <v>2016</v>
      </c>
      <c r="E16" s="1483" t="s">
        <v>50</v>
      </c>
      <c r="F16" s="1483" t="s">
        <v>51</v>
      </c>
      <c r="G16" s="1485" t="s">
        <v>43</v>
      </c>
      <c r="H16" s="1153" t="s">
        <v>27</v>
      </c>
      <c r="I16" s="1479">
        <v>30</v>
      </c>
      <c r="J16" s="1479">
        <v>30</v>
      </c>
      <c r="K16" s="1481" t="s">
        <v>28</v>
      </c>
      <c r="L16" s="618"/>
      <c r="M16" s="618"/>
      <c r="N16" s="856" t="s">
        <v>29</v>
      </c>
      <c r="O16" s="618"/>
      <c r="P16" s="618"/>
      <c r="Q16" s="618"/>
      <c r="R16" s="1498" t="s">
        <v>52</v>
      </c>
      <c r="S16" s="1472" t="s">
        <v>20</v>
      </c>
      <c r="T16" s="1904"/>
      <c r="U16" s="1896" t="s">
        <v>292</v>
      </c>
      <c r="V16" s="1786"/>
      <c r="W16" s="1" t="s">
        <v>335</v>
      </c>
    </row>
    <row r="17" spans="1:41" ht="30" customHeight="1" x14ac:dyDescent="0.2">
      <c r="A17" s="1478"/>
      <c r="B17" s="1480"/>
      <c r="C17" s="1482"/>
      <c r="D17" s="1480"/>
      <c r="E17" s="1484"/>
      <c r="F17" s="1484"/>
      <c r="G17" s="1486"/>
      <c r="H17" s="1154" t="s">
        <v>31</v>
      </c>
      <c r="I17" s="1480"/>
      <c r="J17" s="1480"/>
      <c r="K17" s="1482"/>
      <c r="L17" s="620"/>
      <c r="M17" s="620"/>
      <c r="N17" s="857" t="s">
        <v>29</v>
      </c>
      <c r="O17" s="620"/>
      <c r="P17" s="620"/>
      <c r="Q17" s="620"/>
      <c r="R17" s="1499"/>
      <c r="S17" s="1473"/>
      <c r="T17" s="1905"/>
      <c r="U17" s="1903"/>
      <c r="V17" s="1787"/>
    </row>
    <row r="18" spans="1:41" ht="30" customHeight="1" x14ac:dyDescent="0.2">
      <c r="A18" s="1515">
        <v>6</v>
      </c>
      <c r="B18" s="1488">
        <v>25518008</v>
      </c>
      <c r="C18" s="1488" t="s">
        <v>53</v>
      </c>
      <c r="D18" s="1490">
        <v>2015</v>
      </c>
      <c r="E18" s="1493" t="s">
        <v>54</v>
      </c>
      <c r="F18" s="1493" t="s">
        <v>55</v>
      </c>
      <c r="G18" s="1488" t="s">
        <v>36</v>
      </c>
      <c r="H18" s="1493" t="s">
        <v>27</v>
      </c>
      <c r="I18" s="1490">
        <v>284</v>
      </c>
      <c r="J18" s="1490">
        <f>659-284</f>
        <v>375</v>
      </c>
      <c r="K18" s="1469" t="s">
        <v>28</v>
      </c>
      <c r="L18" s="629"/>
      <c r="M18" s="629"/>
      <c r="N18" s="629"/>
      <c r="O18" s="864" t="s">
        <v>29</v>
      </c>
      <c r="P18" s="629"/>
      <c r="Q18" s="629"/>
      <c r="R18" s="1342" t="s">
        <v>30</v>
      </c>
      <c r="S18" s="865" t="s">
        <v>20</v>
      </c>
      <c r="T18" s="1898" t="s">
        <v>337</v>
      </c>
      <c r="U18" s="1901" t="s">
        <v>338</v>
      </c>
      <c r="V18" s="1812" t="s">
        <v>80</v>
      </c>
    </row>
    <row r="19" spans="1:41" ht="30" customHeight="1" x14ac:dyDescent="0.2">
      <c r="A19" s="1516"/>
      <c r="B19" s="1491"/>
      <c r="C19" s="1489"/>
      <c r="D19" s="1491"/>
      <c r="E19" s="1494"/>
      <c r="F19" s="1494"/>
      <c r="G19" s="1489"/>
      <c r="H19" s="1494"/>
      <c r="I19" s="1491"/>
      <c r="J19" s="1491"/>
      <c r="K19" s="1469"/>
      <c r="L19" s="752" t="s">
        <v>29</v>
      </c>
      <c r="M19" s="752"/>
      <c r="N19" s="752"/>
      <c r="O19" s="752"/>
      <c r="P19" s="752"/>
      <c r="Q19" s="752"/>
      <c r="R19" s="1492" t="s">
        <v>48</v>
      </c>
      <c r="S19" s="1507"/>
      <c r="T19" s="1899"/>
      <c r="U19" s="1902"/>
      <c r="V19" s="1812"/>
    </row>
    <row r="20" spans="1:41" ht="30" customHeight="1" x14ac:dyDescent="0.2">
      <c r="A20" s="1517"/>
      <c r="B20" s="1492"/>
      <c r="C20" s="1437"/>
      <c r="D20" s="1492"/>
      <c r="E20" s="1495"/>
      <c r="F20" s="1495"/>
      <c r="G20" s="1437"/>
      <c r="H20" s="1495"/>
      <c r="I20" s="1492"/>
      <c r="J20" s="1492"/>
      <c r="K20" s="1469"/>
      <c r="L20" s="753"/>
      <c r="M20" s="753"/>
      <c r="N20" s="753" t="s">
        <v>29</v>
      </c>
      <c r="O20" s="753"/>
      <c r="P20" s="753"/>
      <c r="Q20" s="753"/>
      <c r="R20" s="1506"/>
      <c r="S20" s="1508"/>
      <c r="T20" s="1900"/>
      <c r="U20" s="1902"/>
      <c r="V20" s="1787"/>
    </row>
    <row r="21" spans="1:41" ht="35.25" customHeight="1" x14ac:dyDescent="0.2">
      <c r="A21" s="1477">
        <v>7</v>
      </c>
      <c r="B21" s="1481">
        <v>32000766</v>
      </c>
      <c r="C21" s="1481" t="s">
        <v>56</v>
      </c>
      <c r="D21" s="1479">
        <v>2020</v>
      </c>
      <c r="E21" s="1483" t="s">
        <v>57</v>
      </c>
      <c r="F21" s="1512" t="s">
        <v>51</v>
      </c>
      <c r="G21" s="1502" t="s">
        <v>43</v>
      </c>
      <c r="H21" s="1513" t="s">
        <v>27</v>
      </c>
      <c r="I21" s="1479">
        <v>60</v>
      </c>
      <c r="J21" s="1479">
        <v>71</v>
      </c>
      <c r="K21" s="1502" t="s">
        <v>28</v>
      </c>
      <c r="L21" s="633"/>
      <c r="M21" s="633"/>
      <c r="N21" s="856" t="s">
        <v>29</v>
      </c>
      <c r="O21" s="633"/>
      <c r="P21" s="633"/>
      <c r="Q21" s="633"/>
      <c r="R21" s="1504" t="s">
        <v>58</v>
      </c>
      <c r="S21" s="1416" t="s">
        <v>20</v>
      </c>
      <c r="T21" s="1906" t="s">
        <v>339</v>
      </c>
      <c r="U21" s="1896" t="s">
        <v>292</v>
      </c>
      <c r="V21" s="1786"/>
    </row>
    <row r="22" spans="1:41" ht="35.25" customHeight="1" x14ac:dyDescent="0.2">
      <c r="A22" s="1509"/>
      <c r="B22" s="1501"/>
      <c r="C22" s="1510"/>
      <c r="D22" s="1501"/>
      <c r="E22" s="1511"/>
      <c r="F22" s="1495"/>
      <c r="G22" s="1503"/>
      <c r="H22" s="1514"/>
      <c r="I22" s="1501"/>
      <c r="J22" s="1501"/>
      <c r="K22" s="1503"/>
      <c r="L22" s="866" t="s">
        <v>29</v>
      </c>
      <c r="M22" s="636"/>
      <c r="N22" s="636"/>
      <c r="O22" s="636"/>
      <c r="P22" s="636"/>
      <c r="Q22" s="636"/>
      <c r="R22" s="1505"/>
      <c r="S22" s="1431"/>
      <c r="T22" s="1907"/>
      <c r="U22" s="1897"/>
      <c r="V22" s="1812"/>
    </row>
    <row r="23" spans="1:41" s="457" customFormat="1" ht="30" customHeight="1" x14ac:dyDescent="0.2">
      <c r="A23" s="451" t="s">
        <v>59</v>
      </c>
      <c r="B23" s="208"/>
      <c r="C23" s="208"/>
      <c r="D23" s="208"/>
      <c r="E23" s="476"/>
      <c r="F23" s="476"/>
      <c r="G23" s="476"/>
      <c r="H23" s="208"/>
      <c r="I23" s="208"/>
      <c r="J23" s="208"/>
      <c r="K23" s="192"/>
      <c r="L23" s="207"/>
      <c r="M23" s="207"/>
      <c r="N23" s="207"/>
      <c r="O23" s="207"/>
      <c r="P23" s="207"/>
      <c r="Q23" s="207"/>
      <c r="R23" s="207"/>
      <c r="S23" s="207"/>
      <c r="T23" s="479" t="s">
        <v>59</v>
      </c>
      <c r="U23" s="480" t="s">
        <v>59</v>
      </c>
      <c r="V23" s="188"/>
      <c r="W23" s="421"/>
      <c r="X23" s="421"/>
      <c r="Y23" s="421"/>
      <c r="Z23" s="421"/>
      <c r="AA23" s="421"/>
      <c r="AB23" s="421"/>
      <c r="AC23" s="421"/>
      <c r="AD23" s="421"/>
      <c r="AE23" s="421"/>
      <c r="AF23" s="421"/>
      <c r="AG23" s="421"/>
      <c r="AH23" s="421"/>
      <c r="AI23" s="421"/>
      <c r="AJ23" s="421"/>
      <c r="AK23" s="421"/>
      <c r="AL23" s="421"/>
      <c r="AM23" s="421"/>
      <c r="AN23" s="421"/>
      <c r="AO23" s="421"/>
    </row>
    <row r="24" spans="1:41" ht="30" customHeight="1" x14ac:dyDescent="0.2">
      <c r="A24" s="1131">
        <v>8</v>
      </c>
      <c r="B24" s="305">
        <v>33961973</v>
      </c>
      <c r="C24" s="306" t="s">
        <v>60</v>
      </c>
      <c r="D24" s="305">
        <v>2021</v>
      </c>
      <c r="E24" s="306" t="s">
        <v>61</v>
      </c>
      <c r="F24" s="306" t="s">
        <v>62</v>
      </c>
      <c r="G24" s="791" t="s">
        <v>63</v>
      </c>
      <c r="H24" s="226" t="s">
        <v>27</v>
      </c>
      <c r="I24" s="1229">
        <v>15</v>
      </c>
      <c r="J24" s="1229">
        <v>0</v>
      </c>
      <c r="K24" s="1287" t="s">
        <v>64</v>
      </c>
      <c r="L24" s="1285"/>
      <c r="M24" s="1285"/>
      <c r="N24" s="867" t="s">
        <v>29</v>
      </c>
      <c r="O24" s="1285"/>
      <c r="P24" s="1285"/>
      <c r="Q24" s="1285"/>
      <c r="R24" s="590" t="s">
        <v>30</v>
      </c>
      <c r="S24" s="1147" t="s">
        <v>20</v>
      </c>
      <c r="T24" s="462" t="s">
        <v>340</v>
      </c>
      <c r="U24" s="1272" t="s">
        <v>341</v>
      </c>
      <c r="V24" s="1249"/>
      <c r="W24" s="477"/>
    </row>
    <row r="25" spans="1:41" s="34" customFormat="1" ht="30" customHeight="1" x14ac:dyDescent="0.2">
      <c r="A25" s="1908">
        <v>9</v>
      </c>
      <c r="B25" s="1909">
        <v>29743974</v>
      </c>
      <c r="C25" s="1720" t="s">
        <v>65</v>
      </c>
      <c r="D25" s="1720">
        <v>2018</v>
      </c>
      <c r="E25" s="1720" t="s">
        <v>66</v>
      </c>
      <c r="F25" s="1910" t="s">
        <v>67</v>
      </c>
      <c r="G25" s="1921" t="s">
        <v>36</v>
      </c>
      <c r="H25" s="1576" t="s">
        <v>27</v>
      </c>
      <c r="I25" s="1481">
        <v>28</v>
      </c>
      <c r="J25" s="1479">
        <v>14</v>
      </c>
      <c r="K25" s="1922" t="s">
        <v>68</v>
      </c>
      <c r="L25" s="754"/>
      <c r="M25" s="754" t="s">
        <v>29</v>
      </c>
      <c r="N25" s="754"/>
      <c r="O25" s="754"/>
      <c r="P25" s="754"/>
      <c r="Q25" s="754"/>
      <c r="R25" s="1767" t="s">
        <v>48</v>
      </c>
      <c r="S25" s="1911"/>
      <c r="T25" s="1912" t="s">
        <v>342</v>
      </c>
      <c r="U25" s="1915" t="s">
        <v>341</v>
      </c>
      <c r="V25" s="1918"/>
      <c r="W25" s="51"/>
      <c r="X25" s="51"/>
      <c r="Y25" s="51"/>
      <c r="Z25" s="51"/>
      <c r="AA25" s="51"/>
      <c r="AB25" s="51"/>
      <c r="AC25" s="51"/>
      <c r="AD25" s="51"/>
      <c r="AE25" s="51"/>
      <c r="AF25" s="51"/>
      <c r="AG25" s="51"/>
      <c r="AH25" s="51"/>
      <c r="AI25" s="51"/>
      <c r="AJ25" s="51"/>
      <c r="AK25" s="51"/>
      <c r="AL25" s="51"/>
      <c r="AM25" s="51"/>
      <c r="AN25" s="51"/>
      <c r="AO25" s="51"/>
    </row>
    <row r="26" spans="1:41" s="34" customFormat="1" ht="30" customHeight="1" x14ac:dyDescent="0.2">
      <c r="A26" s="1522"/>
      <c r="B26" s="1523"/>
      <c r="C26" s="1457"/>
      <c r="D26" s="1457"/>
      <c r="E26" s="1457"/>
      <c r="F26" s="1541"/>
      <c r="G26" s="1526"/>
      <c r="H26" s="1529"/>
      <c r="I26" s="1534"/>
      <c r="J26" s="1536"/>
      <c r="K26" s="1537"/>
      <c r="L26" s="745"/>
      <c r="M26" s="745"/>
      <c r="N26" s="745" t="s">
        <v>29</v>
      </c>
      <c r="O26" s="745"/>
      <c r="P26" s="745"/>
      <c r="Q26" s="745"/>
      <c r="R26" s="1518"/>
      <c r="S26" s="1520"/>
      <c r="T26" s="1913"/>
      <c r="U26" s="1916"/>
      <c r="V26" s="1919"/>
      <c r="W26" s="51"/>
      <c r="X26" s="51"/>
      <c r="Y26" s="51"/>
      <c r="Z26" s="51"/>
      <c r="AA26" s="51"/>
      <c r="AB26" s="51"/>
      <c r="AC26" s="51"/>
      <c r="AD26" s="51"/>
      <c r="AE26" s="51"/>
      <c r="AF26" s="51"/>
      <c r="AG26" s="51"/>
      <c r="AH26" s="51"/>
      <c r="AI26" s="51"/>
      <c r="AJ26" s="51"/>
      <c r="AK26" s="51"/>
      <c r="AL26" s="51"/>
      <c r="AM26" s="51"/>
      <c r="AN26" s="51"/>
      <c r="AO26" s="51"/>
    </row>
    <row r="27" spans="1:41" s="34" customFormat="1" ht="30" customHeight="1" x14ac:dyDescent="0.2">
      <c r="A27" s="1522"/>
      <c r="B27" s="1523"/>
      <c r="C27" s="1457"/>
      <c r="D27" s="1457"/>
      <c r="E27" s="1457"/>
      <c r="F27" s="1541"/>
      <c r="G27" s="1526"/>
      <c r="H27" s="1529"/>
      <c r="I27" s="1534"/>
      <c r="J27" s="1536"/>
      <c r="K27" s="1537"/>
      <c r="L27" s="745"/>
      <c r="M27" s="745"/>
      <c r="N27" s="745"/>
      <c r="O27" s="745" t="s">
        <v>29</v>
      </c>
      <c r="P27" s="745"/>
      <c r="Q27" s="745"/>
      <c r="R27" s="1519"/>
      <c r="S27" s="1521"/>
      <c r="T27" s="1914"/>
      <c r="U27" s="1916"/>
      <c r="V27" s="1919"/>
      <c r="W27" s="51"/>
      <c r="X27" s="51"/>
      <c r="Y27" s="51"/>
      <c r="Z27" s="51"/>
      <c r="AA27" s="51"/>
      <c r="AB27" s="51"/>
      <c r="AC27" s="51"/>
      <c r="AD27" s="51"/>
      <c r="AE27" s="51"/>
      <c r="AF27" s="51"/>
      <c r="AG27" s="51"/>
      <c r="AH27" s="51"/>
      <c r="AI27" s="51"/>
      <c r="AJ27" s="51"/>
      <c r="AK27" s="51"/>
      <c r="AL27" s="51"/>
      <c r="AM27" s="51"/>
      <c r="AN27" s="51"/>
      <c r="AO27" s="51"/>
    </row>
    <row r="28" spans="1:41" ht="30" customHeight="1" x14ac:dyDescent="0.2">
      <c r="A28" s="1539"/>
      <c r="B28" s="1540"/>
      <c r="C28" s="1458"/>
      <c r="D28" s="1458"/>
      <c r="E28" s="1458"/>
      <c r="F28" s="1542"/>
      <c r="G28" s="1527"/>
      <c r="H28" s="1188" t="s">
        <v>69</v>
      </c>
      <c r="I28" s="1482"/>
      <c r="J28" s="1480"/>
      <c r="K28" s="1538"/>
      <c r="L28" s="642"/>
      <c r="M28" s="642"/>
      <c r="N28" s="868" t="s">
        <v>29</v>
      </c>
      <c r="O28" s="642"/>
      <c r="P28" s="642"/>
      <c r="Q28" s="642"/>
      <c r="R28" s="458" t="s">
        <v>58</v>
      </c>
      <c r="S28" s="869" t="s">
        <v>20</v>
      </c>
      <c r="T28" s="460" t="s">
        <v>343</v>
      </c>
      <c r="U28" s="1917"/>
      <c r="V28" s="1920"/>
    </row>
    <row r="29" spans="1:41" ht="65.25" customHeight="1" x14ac:dyDescent="0.2">
      <c r="A29" s="1132">
        <v>10</v>
      </c>
      <c r="B29" s="299">
        <v>15183196</v>
      </c>
      <c r="C29" s="317" t="s">
        <v>70</v>
      </c>
      <c r="D29" s="299">
        <v>2004</v>
      </c>
      <c r="E29" s="317" t="s">
        <v>71</v>
      </c>
      <c r="F29" s="317" t="s">
        <v>72</v>
      </c>
      <c r="G29" s="792" t="s">
        <v>36</v>
      </c>
      <c r="H29" s="1136" t="s">
        <v>27</v>
      </c>
      <c r="I29" s="1164">
        <v>4</v>
      </c>
      <c r="J29" s="301">
        <v>4</v>
      </c>
      <c r="K29" s="1161" t="s">
        <v>73</v>
      </c>
      <c r="L29" s="1164"/>
      <c r="M29" s="1164"/>
      <c r="N29" s="1164"/>
      <c r="O29" s="1164"/>
      <c r="P29" s="1164"/>
      <c r="Q29" s="870" t="s">
        <v>29</v>
      </c>
      <c r="R29" s="461" t="s">
        <v>58</v>
      </c>
      <c r="S29" s="871" t="s">
        <v>20</v>
      </c>
      <c r="T29" s="462" t="s">
        <v>344</v>
      </c>
      <c r="U29" s="467" t="s">
        <v>341</v>
      </c>
      <c r="V29" s="1249"/>
    </row>
    <row r="30" spans="1:41" ht="65.25" customHeight="1" x14ac:dyDescent="0.2">
      <c r="A30" s="158">
        <v>11</v>
      </c>
      <c r="B30" s="82">
        <v>31340238</v>
      </c>
      <c r="C30" s="82" t="s">
        <v>74</v>
      </c>
      <c r="D30" s="83">
        <v>2019</v>
      </c>
      <c r="E30" s="82" t="s">
        <v>75</v>
      </c>
      <c r="F30" s="82" t="s">
        <v>76</v>
      </c>
      <c r="G30" s="82" t="s">
        <v>43</v>
      </c>
      <c r="H30" s="82" t="s">
        <v>27</v>
      </c>
      <c r="I30" s="83">
        <v>35</v>
      </c>
      <c r="J30" s="83">
        <v>12</v>
      </c>
      <c r="K30" s="82" t="s">
        <v>28</v>
      </c>
      <c r="L30" s="83"/>
      <c r="M30" s="83"/>
      <c r="N30" s="83"/>
      <c r="O30" s="755" t="s">
        <v>29</v>
      </c>
      <c r="P30" s="83"/>
      <c r="Q30" s="83"/>
      <c r="R30" s="83" t="s">
        <v>48</v>
      </c>
      <c r="S30" s="463"/>
      <c r="T30" s="464"/>
      <c r="U30" s="468" t="s">
        <v>341</v>
      </c>
      <c r="V30" s="40"/>
    </row>
    <row r="31" spans="1:41" s="33" customFormat="1" ht="35" hidden="1" customHeight="1" x14ac:dyDescent="0.2">
      <c r="A31" s="98">
        <v>238</v>
      </c>
      <c r="B31" s="101">
        <v>38158664</v>
      </c>
      <c r="C31" s="102" t="s">
        <v>77</v>
      </c>
      <c r="D31" s="101">
        <v>2023</v>
      </c>
      <c r="E31" s="102" t="s">
        <v>78</v>
      </c>
      <c r="F31" s="102" t="s">
        <v>79</v>
      </c>
      <c r="G31" s="102"/>
      <c r="H31" s="103" t="s">
        <v>31</v>
      </c>
      <c r="I31" s="104">
        <v>59</v>
      </c>
      <c r="J31" s="104">
        <v>58</v>
      </c>
      <c r="K31" s="105"/>
      <c r="L31" s="104"/>
      <c r="M31" s="104"/>
      <c r="N31" s="104"/>
      <c r="O31" s="104" t="s">
        <v>80</v>
      </c>
      <c r="P31" s="104"/>
      <c r="Q31" s="104"/>
      <c r="R31" s="104" t="s">
        <v>58</v>
      </c>
      <c r="S31" s="104" t="s">
        <v>20</v>
      </c>
      <c r="T31" s="107" t="s">
        <v>345</v>
      </c>
      <c r="U31" s="108" t="s">
        <v>346</v>
      </c>
      <c r="V31" s="109"/>
      <c r="W31" s="52"/>
      <c r="X31" s="52"/>
      <c r="Y31" s="52"/>
      <c r="Z31" s="52"/>
      <c r="AA31" s="52"/>
      <c r="AB31" s="52"/>
      <c r="AC31" s="52"/>
      <c r="AD31" s="52"/>
      <c r="AE31" s="52"/>
      <c r="AF31" s="52"/>
      <c r="AG31" s="52"/>
      <c r="AH31" s="52"/>
      <c r="AI31" s="52"/>
      <c r="AJ31" s="52"/>
      <c r="AK31" s="52"/>
      <c r="AL31" s="52"/>
      <c r="AM31" s="52"/>
      <c r="AN31" s="52"/>
      <c r="AO31" s="52"/>
    </row>
    <row r="32" spans="1:41" s="478" customFormat="1" ht="30" customHeight="1" x14ac:dyDescent="0.2">
      <c r="A32" s="485" t="s">
        <v>347</v>
      </c>
      <c r="B32" s="486"/>
      <c r="C32" s="486"/>
      <c r="D32" s="486"/>
      <c r="E32" s="486"/>
      <c r="F32" s="486"/>
      <c r="G32" s="486"/>
      <c r="H32" s="486"/>
      <c r="I32" s="486"/>
      <c r="J32" s="486"/>
      <c r="K32" s="487"/>
      <c r="L32" s="489"/>
      <c r="M32" s="489"/>
      <c r="N32" s="489"/>
      <c r="O32" s="489"/>
      <c r="P32" s="489"/>
      <c r="Q32" s="489"/>
      <c r="R32" s="489"/>
      <c r="S32" s="490"/>
      <c r="T32" s="481" t="s">
        <v>347</v>
      </c>
      <c r="U32" s="481" t="s">
        <v>347</v>
      </c>
      <c r="V32" s="482"/>
      <c r="W32" s="477"/>
      <c r="X32" s="477"/>
      <c r="Y32" s="477"/>
      <c r="Z32" s="477"/>
      <c r="AA32" s="477"/>
      <c r="AB32" s="477"/>
      <c r="AC32" s="477"/>
      <c r="AD32" s="477"/>
      <c r="AE32" s="477"/>
      <c r="AF32" s="477"/>
      <c r="AG32" s="477"/>
      <c r="AH32" s="477"/>
      <c r="AI32" s="477"/>
      <c r="AJ32" s="477"/>
      <c r="AK32" s="477"/>
      <c r="AL32" s="477"/>
      <c r="AM32" s="477"/>
      <c r="AN32" s="477"/>
      <c r="AO32" s="477"/>
    </row>
    <row r="33" spans="1:22" ht="30" customHeight="1" x14ac:dyDescent="0.2">
      <c r="A33" s="508">
        <v>12</v>
      </c>
      <c r="B33" s="509">
        <v>25875220</v>
      </c>
      <c r="C33" s="510" t="s">
        <v>82</v>
      </c>
      <c r="D33" s="509">
        <v>2015</v>
      </c>
      <c r="E33" s="735" t="s">
        <v>83</v>
      </c>
      <c r="F33" s="737" t="s">
        <v>84</v>
      </c>
      <c r="G33" s="511" t="s">
        <v>43</v>
      </c>
      <c r="H33" s="736" t="s">
        <v>31</v>
      </c>
      <c r="I33" s="512">
        <v>14</v>
      </c>
      <c r="J33" s="513">
        <v>14</v>
      </c>
      <c r="K33" s="514" t="s">
        <v>64</v>
      </c>
      <c r="L33" s="646"/>
      <c r="M33" s="647"/>
      <c r="N33" s="647"/>
      <c r="O33" s="872" t="s">
        <v>29</v>
      </c>
      <c r="P33" s="647"/>
      <c r="Q33" s="647"/>
      <c r="R33" s="483" t="s">
        <v>30</v>
      </c>
      <c r="S33" s="873" t="s">
        <v>20</v>
      </c>
      <c r="T33" s="484" t="s">
        <v>348</v>
      </c>
      <c r="U33" s="439" t="s">
        <v>349</v>
      </c>
      <c r="V33" s="1249"/>
    </row>
    <row r="34" spans="1:22" ht="30" customHeight="1" x14ac:dyDescent="0.2">
      <c r="A34" s="1522">
        <v>13</v>
      </c>
      <c r="B34" s="1523">
        <v>29346597</v>
      </c>
      <c r="C34" s="1457" t="s">
        <v>85</v>
      </c>
      <c r="D34" s="1523">
        <v>2018</v>
      </c>
      <c r="E34" s="1457" t="s">
        <v>86</v>
      </c>
      <c r="F34" s="1457" t="s">
        <v>87</v>
      </c>
      <c r="G34" s="1524" t="s">
        <v>43</v>
      </c>
      <c r="H34" s="1446" t="s">
        <v>27</v>
      </c>
      <c r="I34" s="1568">
        <v>14</v>
      </c>
      <c r="J34" s="1568">
        <v>10</v>
      </c>
      <c r="K34" s="1446" t="s">
        <v>44</v>
      </c>
      <c r="L34" s="649"/>
      <c r="M34" s="649"/>
      <c r="N34" s="875" t="s">
        <v>29</v>
      </c>
      <c r="O34" s="651"/>
      <c r="P34" s="649"/>
      <c r="Q34" s="652"/>
      <c r="R34" s="1504" t="s">
        <v>58</v>
      </c>
      <c r="S34" s="1570" t="s">
        <v>20</v>
      </c>
      <c r="T34" s="491" t="s">
        <v>350</v>
      </c>
      <c r="U34" s="1923" t="s">
        <v>292</v>
      </c>
      <c r="V34" s="1786"/>
    </row>
    <row r="35" spans="1:22" ht="30" customHeight="1" x14ac:dyDescent="0.2">
      <c r="A35" s="1522"/>
      <c r="B35" s="1523"/>
      <c r="C35" s="1457"/>
      <c r="D35" s="1523"/>
      <c r="E35" s="1457"/>
      <c r="F35" s="1457"/>
      <c r="G35" s="1524"/>
      <c r="H35" s="1525"/>
      <c r="I35" s="1568"/>
      <c r="J35" s="1568"/>
      <c r="K35" s="1446"/>
      <c r="L35" s="641"/>
      <c r="M35" s="641"/>
      <c r="N35" s="653"/>
      <c r="O35" s="860" t="s">
        <v>29</v>
      </c>
      <c r="P35" s="641"/>
      <c r="Q35" s="655"/>
      <c r="R35" s="1569"/>
      <c r="S35" s="1571"/>
      <c r="T35" s="492"/>
      <c r="U35" s="1892"/>
      <c r="V35" s="1812"/>
    </row>
    <row r="36" spans="1:22" ht="30" customHeight="1" x14ac:dyDescent="0.2">
      <c r="A36" s="1522"/>
      <c r="B36" s="1523"/>
      <c r="C36" s="1457"/>
      <c r="D36" s="1523"/>
      <c r="E36" s="1457"/>
      <c r="F36" s="1457"/>
      <c r="G36" s="1524"/>
      <c r="H36" s="1554" t="s">
        <v>31</v>
      </c>
      <c r="I36" s="1568"/>
      <c r="J36" s="1568"/>
      <c r="K36" s="1446"/>
      <c r="L36" s="641"/>
      <c r="M36" s="641"/>
      <c r="N36" s="920" t="s">
        <v>29</v>
      </c>
      <c r="O36" s="656"/>
      <c r="P36" s="641"/>
      <c r="Q36" s="655"/>
      <c r="R36" s="1173" t="s">
        <v>88</v>
      </c>
      <c r="S36" s="921" t="s">
        <v>89</v>
      </c>
      <c r="T36" s="492" t="s">
        <v>351</v>
      </c>
      <c r="U36" s="1892"/>
      <c r="V36" s="1812"/>
    </row>
    <row r="37" spans="1:22" ht="30" customHeight="1" x14ac:dyDescent="0.2">
      <c r="A37" s="1522"/>
      <c r="B37" s="1523"/>
      <c r="C37" s="1457"/>
      <c r="D37" s="1523"/>
      <c r="E37" s="1457"/>
      <c r="F37" s="1457"/>
      <c r="G37" s="1524"/>
      <c r="H37" s="1446"/>
      <c r="I37" s="1568"/>
      <c r="J37" s="1568"/>
      <c r="K37" s="1446"/>
      <c r="L37" s="649"/>
      <c r="M37" s="649"/>
      <c r="N37" s="649"/>
      <c r="O37" s="876" t="s">
        <v>29</v>
      </c>
      <c r="P37" s="649"/>
      <c r="Q37" s="652"/>
      <c r="R37" s="1163" t="s">
        <v>58</v>
      </c>
      <c r="S37" s="877" t="s">
        <v>20</v>
      </c>
      <c r="T37" s="1253" t="s">
        <v>352</v>
      </c>
      <c r="U37" s="1924"/>
      <c r="V37" s="1787"/>
    </row>
    <row r="38" spans="1:22" ht="30" customHeight="1" x14ac:dyDescent="0.2">
      <c r="A38" s="1555">
        <v>14</v>
      </c>
      <c r="B38" s="1556">
        <v>34371884</v>
      </c>
      <c r="C38" s="1558" t="s">
        <v>90</v>
      </c>
      <c r="D38" s="1556">
        <v>2021</v>
      </c>
      <c r="E38" s="1560" t="s">
        <v>91</v>
      </c>
      <c r="F38" s="1562" t="s">
        <v>92</v>
      </c>
      <c r="G38" s="1562" t="s">
        <v>43</v>
      </c>
      <c r="H38" s="1562" t="s">
        <v>37</v>
      </c>
      <c r="I38" s="1936">
        <v>29</v>
      </c>
      <c r="J38" s="1556">
        <v>0</v>
      </c>
      <c r="K38" s="1408" t="s">
        <v>44</v>
      </c>
      <c r="L38" s="756" t="s">
        <v>29</v>
      </c>
      <c r="M38" s="756"/>
      <c r="N38" s="754"/>
      <c r="O38" s="756"/>
      <c r="P38" s="724"/>
      <c r="Q38" s="724"/>
      <c r="R38" s="1176" t="s">
        <v>48</v>
      </c>
      <c r="S38" s="738"/>
      <c r="T38" s="469" t="s">
        <v>353</v>
      </c>
      <c r="U38" s="1939" t="s">
        <v>354</v>
      </c>
      <c r="V38" s="1786"/>
    </row>
    <row r="39" spans="1:22" ht="30" customHeight="1" x14ac:dyDescent="0.2">
      <c r="A39" s="1465"/>
      <c r="B39" s="1557"/>
      <c r="C39" s="1559"/>
      <c r="D39" s="1557"/>
      <c r="E39" s="1561"/>
      <c r="F39" s="1563"/>
      <c r="G39" s="1563"/>
      <c r="H39" s="1563"/>
      <c r="I39" s="1937"/>
      <c r="J39" s="1557"/>
      <c r="K39" s="1678"/>
      <c r="L39" s="745"/>
      <c r="M39" s="878" t="s">
        <v>29</v>
      </c>
      <c r="N39" s="757"/>
      <c r="O39" s="757"/>
      <c r="P39" s="653"/>
      <c r="Q39" s="653"/>
      <c r="R39" s="1177" t="s">
        <v>52</v>
      </c>
      <c r="S39" s="879" t="s">
        <v>45</v>
      </c>
      <c r="T39" s="408" t="s">
        <v>355</v>
      </c>
      <c r="U39" s="1940"/>
      <c r="V39" s="1812"/>
    </row>
    <row r="40" spans="1:22" ht="30" customHeight="1" x14ac:dyDescent="0.2">
      <c r="A40" s="1465"/>
      <c r="B40" s="1557"/>
      <c r="C40" s="1559"/>
      <c r="D40" s="1557"/>
      <c r="E40" s="1561"/>
      <c r="F40" s="1563"/>
      <c r="G40" s="1563"/>
      <c r="H40" s="1563"/>
      <c r="I40" s="1937"/>
      <c r="J40" s="1557"/>
      <c r="K40" s="1678"/>
      <c r="L40" s="745"/>
      <c r="M40" s="878" t="s">
        <v>29</v>
      </c>
      <c r="N40" s="757"/>
      <c r="O40" s="757"/>
      <c r="P40" s="653"/>
      <c r="Q40" s="653"/>
      <c r="R40" s="1177" t="s">
        <v>30</v>
      </c>
      <c r="S40" s="879" t="s">
        <v>45</v>
      </c>
      <c r="T40" s="409" t="s">
        <v>356</v>
      </c>
      <c r="U40" s="1940"/>
      <c r="V40" s="1812"/>
    </row>
    <row r="41" spans="1:22" ht="30" customHeight="1" x14ac:dyDescent="0.2">
      <c r="A41" s="1465"/>
      <c r="B41" s="1557"/>
      <c r="C41" s="1559"/>
      <c r="D41" s="1557"/>
      <c r="E41" s="1561"/>
      <c r="F41" s="1563"/>
      <c r="G41" s="1563"/>
      <c r="H41" s="1563"/>
      <c r="I41" s="1937"/>
      <c r="J41" s="1557"/>
      <c r="K41" s="1678"/>
      <c r="L41" s="653"/>
      <c r="M41" s="641"/>
      <c r="N41" s="860" t="s">
        <v>29</v>
      </c>
      <c r="O41" s="653"/>
      <c r="P41" s="661"/>
      <c r="Q41" s="661"/>
      <c r="R41" s="1224" t="s">
        <v>52</v>
      </c>
      <c r="S41" s="1195" t="s">
        <v>20</v>
      </c>
      <c r="T41" s="410" t="s">
        <v>357</v>
      </c>
      <c r="U41" s="1940"/>
      <c r="V41" s="1812"/>
    </row>
    <row r="42" spans="1:22" ht="30" customHeight="1" x14ac:dyDescent="0.2">
      <c r="A42" s="1465"/>
      <c r="B42" s="1557"/>
      <c r="C42" s="1559"/>
      <c r="D42" s="1557"/>
      <c r="E42" s="1561"/>
      <c r="F42" s="1563"/>
      <c r="G42" s="1563"/>
      <c r="H42" s="1563"/>
      <c r="I42" s="1937"/>
      <c r="J42" s="1557"/>
      <c r="K42" s="1678"/>
      <c r="L42" s="653"/>
      <c r="M42" s="641"/>
      <c r="N42" s="860" t="s">
        <v>29</v>
      </c>
      <c r="O42" s="653"/>
      <c r="P42" s="661"/>
      <c r="Q42" s="661"/>
      <c r="R42" s="1224" t="s">
        <v>30</v>
      </c>
      <c r="S42" s="1195" t="s">
        <v>20</v>
      </c>
      <c r="T42" s="409" t="s">
        <v>358</v>
      </c>
      <c r="U42" s="1940"/>
      <c r="V42" s="1812"/>
    </row>
    <row r="43" spans="1:22" ht="30" customHeight="1" x14ac:dyDescent="0.2">
      <c r="A43" s="1465"/>
      <c r="B43" s="1557"/>
      <c r="C43" s="1559"/>
      <c r="D43" s="1557"/>
      <c r="E43" s="1561"/>
      <c r="F43" s="1563"/>
      <c r="G43" s="1563"/>
      <c r="H43" s="1563"/>
      <c r="I43" s="1937"/>
      <c r="J43" s="1557"/>
      <c r="K43" s="1678"/>
      <c r="L43" s="653"/>
      <c r="M43" s="641"/>
      <c r="N43" s="653"/>
      <c r="O43" s="860" t="s">
        <v>29</v>
      </c>
      <c r="P43" s="661"/>
      <c r="Q43" s="661"/>
      <c r="R43" s="1224" t="s">
        <v>58</v>
      </c>
      <c r="S43" s="1195" t="s">
        <v>20</v>
      </c>
      <c r="T43" s="471" t="s">
        <v>359</v>
      </c>
      <c r="U43" s="1940"/>
      <c r="V43" s="1812"/>
    </row>
    <row r="44" spans="1:22" ht="30" customHeight="1" x14ac:dyDescent="0.2">
      <c r="A44" s="1465"/>
      <c r="B44" s="1557"/>
      <c r="C44" s="1559"/>
      <c r="D44" s="1557"/>
      <c r="E44" s="1561"/>
      <c r="F44" s="1563"/>
      <c r="G44" s="1563"/>
      <c r="H44" s="1563"/>
      <c r="I44" s="1937"/>
      <c r="J44" s="1557"/>
      <c r="K44" s="1678"/>
      <c r="L44" s="653"/>
      <c r="M44" s="641"/>
      <c r="N44" s="653"/>
      <c r="O44" s="860" t="s">
        <v>29</v>
      </c>
      <c r="P44" s="661"/>
      <c r="Q44" s="661"/>
      <c r="R44" s="1224" t="s">
        <v>30</v>
      </c>
      <c r="S44" s="1195" t="s">
        <v>20</v>
      </c>
      <c r="T44" s="470" t="s">
        <v>360</v>
      </c>
      <c r="U44" s="1940"/>
      <c r="V44" s="1812"/>
    </row>
    <row r="45" spans="1:22" ht="30" customHeight="1" x14ac:dyDescent="0.2">
      <c r="A45" s="1465"/>
      <c r="B45" s="1557"/>
      <c r="C45" s="1559"/>
      <c r="D45" s="1557"/>
      <c r="E45" s="1561"/>
      <c r="F45" s="1563"/>
      <c r="G45" s="1563"/>
      <c r="H45" s="1563"/>
      <c r="I45" s="1937"/>
      <c r="J45" s="1557"/>
      <c r="K45" s="1678"/>
      <c r="L45" s="757"/>
      <c r="M45" s="745"/>
      <c r="N45" s="745"/>
      <c r="O45" s="878" t="s">
        <v>29</v>
      </c>
      <c r="P45" s="758"/>
      <c r="Q45" s="758"/>
      <c r="R45" s="1548" t="s">
        <v>30</v>
      </c>
      <c r="S45" s="1552" t="s">
        <v>45</v>
      </c>
      <c r="T45" s="410" t="s">
        <v>361</v>
      </c>
      <c r="U45" s="1940"/>
      <c r="V45" s="1812"/>
    </row>
    <row r="46" spans="1:22" ht="30" customHeight="1" x14ac:dyDescent="0.2">
      <c r="A46" s="1465"/>
      <c r="B46" s="1557"/>
      <c r="C46" s="1559"/>
      <c r="D46" s="1557"/>
      <c r="E46" s="1561"/>
      <c r="F46" s="1563"/>
      <c r="G46" s="1563"/>
      <c r="H46" s="1563"/>
      <c r="I46" s="1937"/>
      <c r="J46" s="1557"/>
      <c r="K46" s="1678"/>
      <c r="L46" s="757"/>
      <c r="M46" s="758"/>
      <c r="N46" s="757"/>
      <c r="O46" s="878" t="s">
        <v>29</v>
      </c>
      <c r="P46" s="758"/>
      <c r="Q46" s="758"/>
      <c r="R46" s="1551"/>
      <c r="S46" s="1553"/>
      <c r="T46" s="409" t="s">
        <v>362</v>
      </c>
      <c r="U46" s="1940"/>
      <c r="V46" s="1812"/>
    </row>
    <row r="47" spans="1:22" ht="30" customHeight="1" x14ac:dyDescent="0.2">
      <c r="A47" s="1580"/>
      <c r="B47" s="1928"/>
      <c r="C47" s="1929"/>
      <c r="D47" s="1928"/>
      <c r="E47" s="1930"/>
      <c r="F47" s="1772"/>
      <c r="G47" s="1772"/>
      <c r="H47" s="1772"/>
      <c r="I47" s="1938"/>
      <c r="J47" s="1928"/>
      <c r="K47" s="1409"/>
      <c r="L47" s="759"/>
      <c r="M47" s="760"/>
      <c r="N47" s="759"/>
      <c r="O47" s="759"/>
      <c r="P47" s="760"/>
      <c r="Q47" s="759" t="s">
        <v>29</v>
      </c>
      <c r="R47" s="739" t="s">
        <v>48</v>
      </c>
      <c r="S47" s="740"/>
      <c r="T47" s="494"/>
      <c r="U47" s="1941"/>
      <c r="V47" s="1787"/>
    </row>
    <row r="48" spans="1:22" ht="45" customHeight="1" x14ac:dyDescent="0.2">
      <c r="A48" s="1465">
        <v>15</v>
      </c>
      <c r="B48" s="1925">
        <v>36012132</v>
      </c>
      <c r="C48" s="1926" t="s">
        <v>93</v>
      </c>
      <c r="D48" s="1925">
        <v>2022</v>
      </c>
      <c r="E48" s="1927" t="s">
        <v>94</v>
      </c>
      <c r="F48" s="1670" t="s">
        <v>84</v>
      </c>
      <c r="G48" s="1493" t="s">
        <v>43</v>
      </c>
      <c r="H48" s="1734" t="s">
        <v>27</v>
      </c>
      <c r="I48" s="1931">
        <v>15</v>
      </c>
      <c r="J48" s="1933">
        <v>0</v>
      </c>
      <c r="K48" s="1445" t="s">
        <v>64</v>
      </c>
      <c r="L48" s="761"/>
      <c r="M48" s="761"/>
      <c r="N48" s="914" t="s">
        <v>29</v>
      </c>
      <c r="O48" s="761"/>
      <c r="P48" s="761"/>
      <c r="Q48" s="761"/>
      <c r="R48" s="1283" t="s">
        <v>52</v>
      </c>
      <c r="S48" s="915" t="s">
        <v>45</v>
      </c>
      <c r="T48" s="496" t="s">
        <v>363</v>
      </c>
      <c r="U48" s="1935" t="s">
        <v>364</v>
      </c>
      <c r="V48" s="1812"/>
    </row>
    <row r="49" spans="1:22" ht="45" customHeight="1" x14ac:dyDescent="0.2">
      <c r="A49" s="1465"/>
      <c r="B49" s="1925"/>
      <c r="C49" s="1926"/>
      <c r="D49" s="1925"/>
      <c r="E49" s="1927"/>
      <c r="F49" s="1670"/>
      <c r="G49" s="1495"/>
      <c r="H49" s="1511"/>
      <c r="I49" s="1932"/>
      <c r="J49" s="1934"/>
      <c r="K49" s="1445"/>
      <c r="L49" s="835"/>
      <c r="M49" s="835"/>
      <c r="N49" s="835"/>
      <c r="O49" s="862" t="s">
        <v>29</v>
      </c>
      <c r="P49" s="835"/>
      <c r="Q49" s="835"/>
      <c r="R49" s="1284" t="s">
        <v>58</v>
      </c>
      <c r="S49" s="916" t="s">
        <v>45</v>
      </c>
      <c r="T49" s="497" t="s">
        <v>365</v>
      </c>
      <c r="U49" s="1785"/>
      <c r="V49" s="1787"/>
    </row>
    <row r="50" spans="1:22" ht="150" customHeight="1" x14ac:dyDescent="0.2">
      <c r="A50" s="1908">
        <v>16</v>
      </c>
      <c r="B50" s="1581">
        <v>27374075</v>
      </c>
      <c r="C50" s="1583" t="s">
        <v>95</v>
      </c>
      <c r="D50" s="1581">
        <v>2016</v>
      </c>
      <c r="E50" s="1585" t="s">
        <v>96</v>
      </c>
      <c r="F50" s="912" t="s">
        <v>271</v>
      </c>
      <c r="G50" s="1947" t="s">
        <v>97</v>
      </c>
      <c r="H50" s="1444" t="s">
        <v>69</v>
      </c>
      <c r="I50" s="913">
        <v>27</v>
      </c>
      <c r="J50" s="1942">
        <v>53</v>
      </c>
      <c r="K50" s="1468" t="s">
        <v>28</v>
      </c>
      <c r="L50" s="828"/>
      <c r="M50" s="828"/>
      <c r="N50" s="880" t="s">
        <v>29</v>
      </c>
      <c r="O50" s="828"/>
      <c r="P50" s="828"/>
      <c r="Q50" s="828"/>
      <c r="R50" s="1384" t="s">
        <v>58</v>
      </c>
      <c r="S50" s="881" t="s">
        <v>20</v>
      </c>
      <c r="T50" s="827" t="s">
        <v>272</v>
      </c>
      <c r="U50" s="1784" t="s">
        <v>273</v>
      </c>
      <c r="V50" s="1786"/>
    </row>
    <row r="51" spans="1:22" ht="125.25" customHeight="1" x14ac:dyDescent="0.2">
      <c r="A51" s="1539"/>
      <c r="B51" s="1582"/>
      <c r="C51" s="1584"/>
      <c r="D51" s="1582"/>
      <c r="E51" s="1586"/>
      <c r="F51" s="1154" t="s">
        <v>274</v>
      </c>
      <c r="G51" s="1948"/>
      <c r="H51" s="1710"/>
      <c r="I51" s="831">
        <v>84</v>
      </c>
      <c r="J51" s="1943"/>
      <c r="K51" s="1729"/>
      <c r="L51" s="832"/>
      <c r="M51" s="832"/>
      <c r="N51" s="833" t="s">
        <v>29</v>
      </c>
      <c r="O51" s="832"/>
      <c r="P51" s="832"/>
      <c r="Q51" s="832"/>
      <c r="R51" s="1349" t="s">
        <v>48</v>
      </c>
      <c r="S51" s="834"/>
      <c r="T51" s="826" t="s">
        <v>275</v>
      </c>
      <c r="U51" s="1785"/>
      <c r="V51" s="1787"/>
    </row>
    <row r="52" spans="1:22" ht="50.25" customHeight="1" x14ac:dyDescent="0.2">
      <c r="A52" s="1944">
        <v>17</v>
      </c>
      <c r="B52" s="1945">
        <v>27274779</v>
      </c>
      <c r="C52" s="1946" t="s">
        <v>276</v>
      </c>
      <c r="D52" s="1945">
        <v>2016</v>
      </c>
      <c r="E52" s="1946" t="s">
        <v>277</v>
      </c>
      <c r="F52" s="1946" t="s">
        <v>87</v>
      </c>
      <c r="G52" s="1953" t="s">
        <v>36</v>
      </c>
      <c r="H52" s="1949" t="s">
        <v>37</v>
      </c>
      <c r="I52" s="1950">
        <v>627</v>
      </c>
      <c r="J52" s="1951">
        <v>1020</v>
      </c>
      <c r="K52" s="1952" t="s">
        <v>28</v>
      </c>
      <c r="L52" s="837"/>
      <c r="M52" s="838"/>
      <c r="N52" s="839" t="s">
        <v>29</v>
      </c>
      <c r="O52" s="838"/>
      <c r="P52" s="838"/>
      <c r="Q52" s="840"/>
      <c r="R52" s="301" t="s">
        <v>58</v>
      </c>
      <c r="S52" s="841" t="s">
        <v>278</v>
      </c>
      <c r="T52" s="1801" t="s">
        <v>279</v>
      </c>
      <c r="U52" s="1803" t="s">
        <v>280</v>
      </c>
      <c r="V52" s="1786"/>
    </row>
    <row r="53" spans="1:22" ht="50.25" customHeight="1" x14ac:dyDescent="0.2">
      <c r="A53" s="1944"/>
      <c r="B53" s="1945"/>
      <c r="C53" s="1946"/>
      <c r="D53" s="1945"/>
      <c r="E53" s="1946"/>
      <c r="F53" s="1946"/>
      <c r="G53" s="1954"/>
      <c r="H53" s="1949"/>
      <c r="I53" s="1950"/>
      <c r="J53" s="1951"/>
      <c r="K53" s="1952"/>
      <c r="L53" s="763"/>
      <c r="M53" s="764"/>
      <c r="N53" s="765"/>
      <c r="O53" s="764" t="s">
        <v>29</v>
      </c>
      <c r="P53" s="763"/>
      <c r="Q53" s="764"/>
      <c r="R53" s="637" t="s">
        <v>48</v>
      </c>
      <c r="S53" s="1169"/>
      <c r="T53" s="1802"/>
      <c r="U53" s="1804"/>
      <c r="V53" s="1787"/>
    </row>
    <row r="54" spans="1:22" ht="90" customHeight="1" x14ac:dyDescent="0.25">
      <c r="A54" s="1276">
        <v>18</v>
      </c>
      <c r="B54" s="1229">
        <v>32049633</v>
      </c>
      <c r="C54" s="1160" t="s">
        <v>98</v>
      </c>
      <c r="D54" s="1229">
        <v>2020</v>
      </c>
      <c r="E54" s="1160" t="s">
        <v>99</v>
      </c>
      <c r="F54" s="1160" t="s">
        <v>100</v>
      </c>
      <c r="G54" s="1229" t="s">
        <v>43</v>
      </c>
      <c r="H54" s="1229" t="s">
        <v>27</v>
      </c>
      <c r="I54" s="1229">
        <v>9</v>
      </c>
      <c r="J54" s="1229">
        <v>9</v>
      </c>
      <c r="K54" s="825" t="s">
        <v>28</v>
      </c>
      <c r="L54" s="675"/>
      <c r="M54" s="676"/>
      <c r="N54" s="676"/>
      <c r="O54" s="676"/>
      <c r="P54" s="676"/>
      <c r="Q54" s="882" t="s">
        <v>29</v>
      </c>
      <c r="R54" s="1162" t="s">
        <v>58</v>
      </c>
      <c r="S54" s="1186" t="s">
        <v>20</v>
      </c>
      <c r="T54" s="501" t="s">
        <v>281</v>
      </c>
      <c r="U54" s="1274" t="s">
        <v>282</v>
      </c>
      <c r="V54" s="1249"/>
    </row>
    <row r="55" spans="1:22" ht="30" customHeight="1" x14ac:dyDescent="0.25">
      <c r="A55" s="1477">
        <v>19</v>
      </c>
      <c r="B55" s="1479">
        <v>36829785</v>
      </c>
      <c r="C55" s="1590" t="s">
        <v>101</v>
      </c>
      <c r="D55" s="1479">
        <v>2023</v>
      </c>
      <c r="E55" s="1481" t="s">
        <v>102</v>
      </c>
      <c r="F55" s="1481" t="s">
        <v>103</v>
      </c>
      <c r="G55" s="1479" t="s">
        <v>43</v>
      </c>
      <c r="H55" s="1479" t="s">
        <v>27</v>
      </c>
      <c r="I55" s="1479">
        <v>10</v>
      </c>
      <c r="J55" s="1481">
        <v>10</v>
      </c>
      <c r="K55" s="1481" t="s">
        <v>28</v>
      </c>
      <c r="L55" s="885" t="s">
        <v>29</v>
      </c>
      <c r="M55" s="754"/>
      <c r="N55" s="754"/>
      <c r="O55" s="766"/>
      <c r="P55" s="766"/>
      <c r="Q55" s="678"/>
      <c r="R55" s="1151" t="s">
        <v>52</v>
      </c>
      <c r="S55" s="884" t="s">
        <v>45</v>
      </c>
      <c r="T55" s="1814" t="s">
        <v>283</v>
      </c>
      <c r="U55" s="1816" t="s">
        <v>284</v>
      </c>
      <c r="V55" s="1786"/>
    </row>
    <row r="56" spans="1:22" ht="30" customHeight="1" x14ac:dyDescent="0.25">
      <c r="A56" s="1589"/>
      <c r="B56" s="1536"/>
      <c r="C56" s="1591"/>
      <c r="D56" s="1536"/>
      <c r="E56" s="1534"/>
      <c r="F56" s="1534"/>
      <c r="G56" s="1536"/>
      <c r="H56" s="1536"/>
      <c r="I56" s="1536"/>
      <c r="J56" s="1534"/>
      <c r="K56" s="1534"/>
      <c r="L56" s="745"/>
      <c r="M56" s="886" t="s">
        <v>29</v>
      </c>
      <c r="N56" s="745"/>
      <c r="O56" s="767"/>
      <c r="P56" s="767"/>
      <c r="Q56" s="679"/>
      <c r="R56" s="1173" t="s">
        <v>30</v>
      </c>
      <c r="S56" s="879" t="s">
        <v>45</v>
      </c>
      <c r="T56" s="1815"/>
      <c r="U56" s="1785"/>
      <c r="V56" s="1812"/>
    </row>
    <row r="57" spans="1:22" ht="30" customHeight="1" x14ac:dyDescent="0.25">
      <c r="A57" s="1589"/>
      <c r="B57" s="1536"/>
      <c r="C57" s="1591"/>
      <c r="D57" s="1536"/>
      <c r="E57" s="1534"/>
      <c r="F57" s="1534"/>
      <c r="G57" s="1536"/>
      <c r="H57" s="1536"/>
      <c r="I57" s="1536"/>
      <c r="J57" s="1534"/>
      <c r="K57" s="1534"/>
      <c r="L57" s="745"/>
      <c r="M57" s="745"/>
      <c r="N57" s="745" t="s">
        <v>29</v>
      </c>
      <c r="O57" s="767"/>
      <c r="P57" s="767"/>
      <c r="Q57" s="679"/>
      <c r="R57" s="1173" t="s">
        <v>48</v>
      </c>
      <c r="S57" s="504"/>
      <c r="T57" s="1815"/>
      <c r="U57" s="1785"/>
      <c r="V57" s="1812"/>
    </row>
    <row r="58" spans="1:22" ht="30" customHeight="1" x14ac:dyDescent="0.25">
      <c r="A58" s="1589"/>
      <c r="B58" s="1536"/>
      <c r="C58" s="1591"/>
      <c r="D58" s="1536"/>
      <c r="E58" s="1534"/>
      <c r="F58" s="1593" t="s">
        <v>104</v>
      </c>
      <c r="G58" s="1536"/>
      <c r="H58" s="1536"/>
      <c r="I58" s="1536">
        <v>10</v>
      </c>
      <c r="J58" s="1534">
        <v>10</v>
      </c>
      <c r="K58" s="1534" t="s">
        <v>105</v>
      </c>
      <c r="L58" s="883" t="s">
        <v>29</v>
      </c>
      <c r="M58" s="641"/>
      <c r="N58" s="641"/>
      <c r="O58" s="679"/>
      <c r="P58" s="679"/>
      <c r="Q58" s="679"/>
      <c r="R58" s="1194" t="s">
        <v>30</v>
      </c>
      <c r="S58" s="1195" t="s">
        <v>20</v>
      </c>
      <c r="T58" s="1813" t="s">
        <v>285</v>
      </c>
      <c r="U58" s="1817"/>
      <c r="V58" s="1812"/>
    </row>
    <row r="59" spans="1:22" ht="30" customHeight="1" x14ac:dyDescent="0.25">
      <c r="A59" s="1589"/>
      <c r="B59" s="1536"/>
      <c r="C59" s="1591"/>
      <c r="D59" s="1536"/>
      <c r="E59" s="1534"/>
      <c r="F59" s="1534"/>
      <c r="G59" s="1536"/>
      <c r="H59" s="1536"/>
      <c r="I59" s="1536"/>
      <c r="J59" s="1534"/>
      <c r="K59" s="1534"/>
      <c r="L59" s="641"/>
      <c r="M59" s="883" t="s">
        <v>29</v>
      </c>
      <c r="N59" s="641"/>
      <c r="O59" s="679"/>
      <c r="P59" s="679"/>
      <c r="Q59" s="679"/>
      <c r="R59" s="1598" t="s">
        <v>58</v>
      </c>
      <c r="S59" s="1599" t="s">
        <v>20</v>
      </c>
      <c r="T59" s="1813"/>
      <c r="U59" s="1817"/>
      <c r="V59" s="1812"/>
    </row>
    <row r="60" spans="1:22" ht="30" customHeight="1" x14ac:dyDescent="0.25">
      <c r="A60" s="1589"/>
      <c r="B60" s="1536"/>
      <c r="C60" s="1591"/>
      <c r="D60" s="1536"/>
      <c r="E60" s="1534"/>
      <c r="F60" s="1534"/>
      <c r="G60" s="1536"/>
      <c r="H60" s="1536"/>
      <c r="I60" s="1536"/>
      <c r="J60" s="1534"/>
      <c r="K60" s="1534"/>
      <c r="L60" s="641"/>
      <c r="M60" s="641"/>
      <c r="N60" s="883" t="s">
        <v>29</v>
      </c>
      <c r="O60" s="679"/>
      <c r="P60" s="679"/>
      <c r="Q60" s="679"/>
      <c r="R60" s="1598"/>
      <c r="S60" s="1599"/>
      <c r="T60" s="1813"/>
      <c r="U60" s="1817"/>
      <c r="V60" s="1812"/>
    </row>
    <row r="61" spans="1:22" ht="30" customHeight="1" x14ac:dyDescent="0.25">
      <c r="A61" s="1589"/>
      <c r="B61" s="1536"/>
      <c r="C61" s="1591"/>
      <c r="D61" s="1536"/>
      <c r="E61" s="1534"/>
      <c r="F61" s="1534" t="s">
        <v>84</v>
      </c>
      <c r="G61" s="1536"/>
      <c r="H61" s="1536"/>
      <c r="I61" s="1536">
        <v>10</v>
      </c>
      <c r="J61" s="1534">
        <v>10</v>
      </c>
      <c r="K61" s="1534" t="s">
        <v>28</v>
      </c>
      <c r="L61" s="768" t="s">
        <v>29</v>
      </c>
      <c r="M61" s="768"/>
      <c r="N61" s="768"/>
      <c r="O61" s="767"/>
      <c r="P61" s="767"/>
      <c r="Q61" s="767"/>
      <c r="R61" s="1536" t="s">
        <v>48</v>
      </c>
      <c r="S61" s="1601"/>
      <c r="T61" s="1819" t="s">
        <v>286</v>
      </c>
      <c r="U61" s="1817"/>
      <c r="V61" s="1812"/>
    </row>
    <row r="62" spans="1:22" ht="30" customHeight="1" x14ac:dyDescent="0.25">
      <c r="A62" s="1589"/>
      <c r="B62" s="1536"/>
      <c r="C62" s="1591"/>
      <c r="D62" s="1536"/>
      <c r="E62" s="1534"/>
      <c r="F62" s="1534"/>
      <c r="G62" s="1536"/>
      <c r="H62" s="1536"/>
      <c r="I62" s="1536"/>
      <c r="J62" s="1534"/>
      <c r="K62" s="1534"/>
      <c r="L62" s="768"/>
      <c r="M62" s="768" t="s">
        <v>29</v>
      </c>
      <c r="N62" s="768"/>
      <c r="O62" s="767"/>
      <c r="P62" s="767"/>
      <c r="Q62" s="767"/>
      <c r="R62" s="1536"/>
      <c r="S62" s="1602"/>
      <c r="T62" s="1820"/>
      <c r="U62" s="1817"/>
      <c r="V62" s="1812"/>
    </row>
    <row r="63" spans="1:22" ht="30" customHeight="1" x14ac:dyDescent="0.25">
      <c r="A63" s="1589"/>
      <c r="B63" s="1536"/>
      <c r="C63" s="1591"/>
      <c r="D63" s="1536"/>
      <c r="E63" s="1534"/>
      <c r="F63" s="1534"/>
      <c r="G63" s="1536"/>
      <c r="H63" s="1536"/>
      <c r="I63" s="1536"/>
      <c r="J63" s="1534"/>
      <c r="K63" s="1534"/>
      <c r="L63" s="768"/>
      <c r="M63" s="768"/>
      <c r="N63" s="768" t="s">
        <v>29</v>
      </c>
      <c r="O63" s="767"/>
      <c r="P63" s="767"/>
      <c r="Q63" s="767"/>
      <c r="R63" s="1536"/>
      <c r="S63" s="1603"/>
      <c r="T63" s="1821"/>
      <c r="U63" s="1817"/>
      <c r="V63" s="1812"/>
    </row>
    <row r="64" spans="1:22" ht="30" customHeight="1" x14ac:dyDescent="0.25">
      <c r="A64" s="1589"/>
      <c r="B64" s="1536"/>
      <c r="C64" s="1591"/>
      <c r="D64" s="1536"/>
      <c r="E64" s="1534"/>
      <c r="F64" s="1593" t="s">
        <v>104</v>
      </c>
      <c r="G64" s="1536"/>
      <c r="H64" s="1536"/>
      <c r="I64" s="1536">
        <v>10</v>
      </c>
      <c r="J64" s="1534">
        <v>10</v>
      </c>
      <c r="K64" s="1605" t="s">
        <v>106</v>
      </c>
      <c r="L64" s="768" t="s">
        <v>29</v>
      </c>
      <c r="M64" s="768"/>
      <c r="N64" s="768"/>
      <c r="O64" s="767"/>
      <c r="P64" s="767"/>
      <c r="Q64" s="767"/>
      <c r="R64" s="1536" t="s">
        <v>48</v>
      </c>
      <c r="S64" s="1596"/>
      <c r="T64" s="1823" t="s">
        <v>287</v>
      </c>
      <c r="U64" s="1818"/>
      <c r="V64" s="1787"/>
    </row>
    <row r="65" spans="1:41" ht="30" customHeight="1" x14ac:dyDescent="0.25">
      <c r="A65" s="1589"/>
      <c r="B65" s="1536"/>
      <c r="C65" s="1591"/>
      <c r="D65" s="1536"/>
      <c r="E65" s="1534"/>
      <c r="F65" s="1534"/>
      <c r="G65" s="1536"/>
      <c r="H65" s="1536"/>
      <c r="I65" s="1536"/>
      <c r="J65" s="1534"/>
      <c r="K65" s="1605"/>
      <c r="L65" s="768"/>
      <c r="M65" s="768" t="s">
        <v>29</v>
      </c>
      <c r="N65" s="768"/>
      <c r="O65" s="767"/>
      <c r="P65" s="767"/>
      <c r="Q65" s="767"/>
      <c r="R65" s="1536"/>
      <c r="S65" s="1597"/>
      <c r="T65" s="1824"/>
      <c r="U65" s="1251"/>
      <c r="V65" s="682"/>
    </row>
    <row r="66" spans="1:41" ht="30" customHeight="1" x14ac:dyDescent="0.25">
      <c r="A66" s="1478"/>
      <c r="B66" s="1480"/>
      <c r="C66" s="1809"/>
      <c r="D66" s="1480"/>
      <c r="E66" s="1482"/>
      <c r="F66" s="1482"/>
      <c r="G66" s="1480"/>
      <c r="H66" s="1480"/>
      <c r="I66" s="1480"/>
      <c r="J66" s="1482"/>
      <c r="K66" s="1484"/>
      <c r="L66" s="769"/>
      <c r="M66" s="769"/>
      <c r="N66" s="769" t="s">
        <v>29</v>
      </c>
      <c r="O66" s="770"/>
      <c r="P66" s="770"/>
      <c r="Q66" s="770"/>
      <c r="R66" s="1480"/>
      <c r="S66" s="1822"/>
      <c r="T66" s="1825"/>
      <c r="U66" s="1251"/>
      <c r="V66" s="682"/>
    </row>
    <row r="67" spans="1:41" s="76" customFormat="1" ht="30" customHeight="1" x14ac:dyDescent="0.2">
      <c r="A67" s="686" t="s">
        <v>112</v>
      </c>
      <c r="B67" s="687"/>
      <c r="C67" s="687"/>
      <c r="D67" s="687"/>
      <c r="E67" s="687"/>
      <c r="F67" s="688"/>
      <c r="G67" s="793"/>
      <c r="H67" s="687"/>
      <c r="I67" s="687"/>
      <c r="J67" s="687"/>
      <c r="K67" s="689"/>
      <c r="L67" s="691"/>
      <c r="M67" s="691"/>
      <c r="N67" s="691"/>
      <c r="O67" s="691"/>
      <c r="P67" s="691"/>
      <c r="Q67" s="691"/>
      <c r="R67" s="691"/>
      <c r="S67" s="691"/>
      <c r="T67" s="420" t="s">
        <v>288</v>
      </c>
      <c r="U67" s="420" t="s">
        <v>288</v>
      </c>
      <c r="V67" s="188"/>
      <c r="W67" s="1"/>
      <c r="X67" s="1"/>
      <c r="Y67" s="1"/>
      <c r="Z67" s="1"/>
      <c r="AA67" s="1"/>
      <c r="AB67" s="1"/>
      <c r="AC67" s="1"/>
      <c r="AD67" s="1"/>
      <c r="AE67" s="1"/>
      <c r="AF67" s="1"/>
      <c r="AG67" s="1"/>
      <c r="AH67" s="1"/>
      <c r="AI67" s="1"/>
      <c r="AJ67" s="1"/>
      <c r="AK67" s="1"/>
      <c r="AL67" s="1"/>
      <c r="AM67" s="1"/>
      <c r="AN67" s="1"/>
      <c r="AO67" s="1"/>
    </row>
    <row r="68" spans="1:41" s="23" customFormat="1" ht="30" customHeight="1" x14ac:dyDescent="0.2">
      <c r="A68" s="1609">
        <v>20</v>
      </c>
      <c r="B68" s="1607">
        <v>27071063</v>
      </c>
      <c r="C68" s="1525" t="s">
        <v>113</v>
      </c>
      <c r="D68" s="1607">
        <v>2016</v>
      </c>
      <c r="E68" s="1525" t="s">
        <v>114</v>
      </c>
      <c r="F68" s="1533" t="s">
        <v>115</v>
      </c>
      <c r="G68" s="1525" t="s">
        <v>116</v>
      </c>
      <c r="H68" s="1525" t="s">
        <v>27</v>
      </c>
      <c r="I68" s="1607">
        <v>16</v>
      </c>
      <c r="J68" s="1607">
        <v>16</v>
      </c>
      <c r="K68" s="1525" t="s">
        <v>64</v>
      </c>
      <c r="L68" s="697"/>
      <c r="M68" s="697"/>
      <c r="N68" s="887" t="s">
        <v>29</v>
      </c>
      <c r="O68" s="697"/>
      <c r="P68" s="697"/>
      <c r="Q68" s="697"/>
      <c r="R68" s="683" t="s">
        <v>58</v>
      </c>
      <c r="S68" s="888" t="s">
        <v>20</v>
      </c>
      <c r="T68" s="1829" t="s">
        <v>289</v>
      </c>
      <c r="U68" s="696" t="s">
        <v>290</v>
      </c>
      <c r="V68" s="1827"/>
      <c r="W68" s="53"/>
      <c r="X68" s="53"/>
      <c r="Y68" s="53"/>
      <c r="Z68" s="53"/>
      <c r="AA68" s="53"/>
      <c r="AB68" s="53"/>
      <c r="AC68" s="53"/>
      <c r="AD68" s="53"/>
      <c r="AE68" s="53"/>
      <c r="AF68" s="53"/>
      <c r="AG68" s="53"/>
      <c r="AH68" s="53"/>
      <c r="AI68" s="53"/>
      <c r="AJ68" s="53"/>
      <c r="AK68" s="53"/>
      <c r="AL68" s="53"/>
      <c r="AM68" s="53"/>
      <c r="AN68" s="53"/>
      <c r="AO68" s="53"/>
    </row>
    <row r="69" spans="1:41" s="23" customFormat="1" ht="30" customHeight="1" x14ac:dyDescent="0.2">
      <c r="A69" s="1610"/>
      <c r="B69" s="1608"/>
      <c r="C69" s="1606"/>
      <c r="D69" s="1608"/>
      <c r="E69" s="1606"/>
      <c r="F69" s="1482"/>
      <c r="G69" s="1606"/>
      <c r="H69" s="1606"/>
      <c r="I69" s="1608"/>
      <c r="J69" s="1608"/>
      <c r="K69" s="1606"/>
      <c r="L69" s="699"/>
      <c r="M69" s="699"/>
      <c r="N69" s="699"/>
      <c r="O69" s="771" t="s">
        <v>29</v>
      </c>
      <c r="P69" s="699"/>
      <c r="Q69" s="699"/>
      <c r="R69" s="1198" t="s">
        <v>48</v>
      </c>
      <c r="S69" s="685"/>
      <c r="T69" s="1830"/>
      <c r="U69" s="164" t="s">
        <v>291</v>
      </c>
      <c r="V69" s="1828"/>
      <c r="W69" s="53"/>
      <c r="X69" s="53"/>
      <c r="Y69" s="53"/>
      <c r="Z69" s="53"/>
      <c r="AA69" s="53"/>
      <c r="AB69" s="53"/>
      <c r="AC69" s="53"/>
      <c r="AD69" s="53"/>
      <c r="AE69" s="53"/>
      <c r="AF69" s="53"/>
      <c r="AG69" s="53"/>
      <c r="AH69" s="53"/>
      <c r="AI69" s="53"/>
      <c r="AJ69" s="53"/>
      <c r="AK69" s="53"/>
      <c r="AL69" s="53"/>
      <c r="AM69" s="53"/>
      <c r="AN69" s="53"/>
      <c r="AO69" s="53"/>
    </row>
    <row r="70" spans="1:41" s="23" customFormat="1" ht="30" customHeight="1" x14ac:dyDescent="0.2">
      <c r="A70" s="1609">
        <v>21</v>
      </c>
      <c r="B70" s="1607">
        <v>31198069</v>
      </c>
      <c r="C70" s="1525" t="s">
        <v>117</v>
      </c>
      <c r="D70" s="1607">
        <v>2019</v>
      </c>
      <c r="E70" s="1525" t="s">
        <v>118</v>
      </c>
      <c r="F70" s="1525" t="s">
        <v>119</v>
      </c>
      <c r="G70" s="1525" t="s">
        <v>43</v>
      </c>
      <c r="H70" s="1525" t="s">
        <v>27</v>
      </c>
      <c r="I70" s="1607">
        <v>22</v>
      </c>
      <c r="J70" s="1607">
        <v>24</v>
      </c>
      <c r="K70" s="1446" t="s">
        <v>28</v>
      </c>
      <c r="L70" s="887" t="s">
        <v>29</v>
      </c>
      <c r="M70" s="697"/>
      <c r="N70" s="697"/>
      <c r="O70" s="697"/>
      <c r="P70" s="697"/>
      <c r="Q70" s="697"/>
      <c r="R70" s="683" t="s">
        <v>58</v>
      </c>
      <c r="S70" s="888" t="s">
        <v>20</v>
      </c>
      <c r="T70" s="1831"/>
      <c r="U70" s="1834" t="s">
        <v>292</v>
      </c>
      <c r="V70" s="1826"/>
      <c r="W70" s="53"/>
      <c r="X70" s="53"/>
      <c r="Y70" s="53"/>
      <c r="Z70" s="53"/>
      <c r="AA70" s="53"/>
      <c r="AB70" s="53"/>
      <c r="AC70" s="53"/>
      <c r="AD70" s="53"/>
      <c r="AE70" s="53"/>
      <c r="AF70" s="53"/>
      <c r="AG70" s="53"/>
      <c r="AH70" s="53"/>
      <c r="AI70" s="53"/>
      <c r="AJ70" s="53"/>
      <c r="AK70" s="53"/>
      <c r="AL70" s="53"/>
      <c r="AM70" s="53"/>
      <c r="AN70" s="53"/>
      <c r="AO70" s="53"/>
    </row>
    <row r="71" spans="1:41" s="23" customFormat="1" ht="30" customHeight="1" x14ac:dyDescent="0.2">
      <c r="A71" s="1614"/>
      <c r="B71" s="1612"/>
      <c r="C71" s="1611"/>
      <c r="D71" s="1612"/>
      <c r="E71" s="1611"/>
      <c r="F71" s="1611"/>
      <c r="G71" s="1611"/>
      <c r="H71" s="1611"/>
      <c r="I71" s="1612"/>
      <c r="J71" s="1612"/>
      <c r="K71" s="1525"/>
      <c r="L71" s="700"/>
      <c r="M71" s="700"/>
      <c r="N71" s="772" t="s">
        <v>29</v>
      </c>
      <c r="O71" s="700"/>
      <c r="P71" s="700"/>
      <c r="Q71" s="700"/>
      <c r="R71" s="1199" t="s">
        <v>48</v>
      </c>
      <c r="S71" s="522"/>
      <c r="T71" s="1832"/>
      <c r="U71" s="1835"/>
      <c r="V71" s="1827"/>
      <c r="W71" s="53"/>
      <c r="X71" s="53"/>
      <c r="Y71" s="53"/>
      <c r="Z71" s="53"/>
      <c r="AA71" s="53"/>
      <c r="AB71" s="53"/>
      <c r="AC71" s="53"/>
      <c r="AD71" s="53"/>
      <c r="AE71" s="53"/>
      <c r="AF71" s="53"/>
      <c r="AG71" s="53"/>
      <c r="AH71" s="53"/>
      <c r="AI71" s="53"/>
      <c r="AJ71" s="53"/>
      <c r="AK71" s="53"/>
      <c r="AL71" s="53"/>
      <c r="AM71" s="53"/>
      <c r="AN71" s="53"/>
      <c r="AO71" s="53"/>
    </row>
    <row r="72" spans="1:41" s="23" customFormat="1" ht="30" customHeight="1" x14ac:dyDescent="0.2">
      <c r="A72" s="1614"/>
      <c r="B72" s="1612"/>
      <c r="C72" s="1611"/>
      <c r="D72" s="1612"/>
      <c r="E72" s="1611"/>
      <c r="F72" s="1611"/>
      <c r="G72" s="1611"/>
      <c r="H72" s="1611" t="s">
        <v>31</v>
      </c>
      <c r="I72" s="1612"/>
      <c r="J72" s="1612"/>
      <c r="K72" s="1554" t="s">
        <v>28</v>
      </c>
      <c r="L72" s="889" t="s">
        <v>29</v>
      </c>
      <c r="M72" s="700"/>
      <c r="N72" s="772"/>
      <c r="O72" s="700"/>
      <c r="P72" s="700"/>
      <c r="Q72" s="700"/>
      <c r="R72" s="520" t="s">
        <v>30</v>
      </c>
      <c r="S72" s="890" t="s">
        <v>20</v>
      </c>
      <c r="T72" s="1832"/>
      <c r="U72" s="146" t="s">
        <v>293</v>
      </c>
      <c r="V72" s="1827"/>
      <c r="W72" s="53"/>
      <c r="X72" s="53"/>
      <c r="Y72" s="53"/>
      <c r="Z72" s="53"/>
      <c r="AA72" s="53"/>
      <c r="AB72" s="53"/>
      <c r="AC72" s="53"/>
      <c r="AD72" s="53"/>
      <c r="AE72" s="53"/>
      <c r="AF72" s="53"/>
      <c r="AG72" s="53"/>
      <c r="AH72" s="53"/>
      <c r="AI72" s="53"/>
      <c r="AJ72" s="53"/>
      <c r="AK72" s="53"/>
      <c r="AL72" s="53"/>
      <c r="AM72" s="53"/>
      <c r="AN72" s="53"/>
      <c r="AO72" s="53"/>
    </row>
    <row r="73" spans="1:41" s="23" customFormat="1" ht="30" customHeight="1" x14ac:dyDescent="0.2">
      <c r="A73" s="1610"/>
      <c r="B73" s="1608"/>
      <c r="C73" s="1606"/>
      <c r="D73" s="1608"/>
      <c r="E73" s="1606"/>
      <c r="F73" s="1606"/>
      <c r="G73" s="1606"/>
      <c r="H73" s="1606"/>
      <c r="I73" s="1608"/>
      <c r="J73" s="1608"/>
      <c r="K73" s="1447"/>
      <c r="L73" s="702"/>
      <c r="M73" s="702"/>
      <c r="N73" s="771" t="s">
        <v>29</v>
      </c>
      <c r="O73" s="702"/>
      <c r="P73" s="702"/>
      <c r="Q73" s="702"/>
      <c r="R73" s="521" t="s">
        <v>48</v>
      </c>
      <c r="S73" s="524"/>
      <c r="T73" s="1833"/>
      <c r="U73" s="163" t="s">
        <v>292</v>
      </c>
      <c r="V73" s="1828"/>
      <c r="W73" s="53"/>
      <c r="X73" s="53"/>
      <c r="Y73" s="53"/>
      <c r="Z73" s="53"/>
      <c r="AA73" s="53"/>
      <c r="AB73" s="53"/>
      <c r="AC73" s="53"/>
      <c r="AD73" s="53"/>
      <c r="AE73" s="53"/>
      <c r="AF73" s="53"/>
      <c r="AG73" s="53"/>
      <c r="AH73" s="53"/>
      <c r="AI73" s="53"/>
      <c r="AJ73" s="53"/>
      <c r="AK73" s="53"/>
      <c r="AL73" s="53"/>
      <c r="AM73" s="53"/>
      <c r="AN73" s="53"/>
      <c r="AO73" s="53"/>
    </row>
    <row r="74" spans="1:41" s="10" customFormat="1" ht="30" customHeight="1" x14ac:dyDescent="0.3">
      <c r="A74" s="423" t="s">
        <v>120</v>
      </c>
      <c r="B74" s="260"/>
      <c r="C74" s="260"/>
      <c r="D74" s="260"/>
      <c r="E74" s="260"/>
      <c r="F74" s="260"/>
      <c r="G74" s="260"/>
      <c r="H74" s="260"/>
      <c r="I74" s="260"/>
      <c r="J74" s="260"/>
      <c r="K74" s="261"/>
      <c r="L74" s="259"/>
      <c r="M74" s="259"/>
      <c r="N74" s="259"/>
      <c r="O74" s="259"/>
      <c r="P74" s="259"/>
      <c r="Q74" s="259"/>
      <c r="R74" s="259"/>
      <c r="S74" s="259"/>
      <c r="T74" s="423" t="s">
        <v>120</v>
      </c>
      <c r="U74" s="423" t="s">
        <v>120</v>
      </c>
      <c r="V74" s="232"/>
      <c r="W74" s="421"/>
      <c r="X74" s="421"/>
      <c r="Y74" s="421"/>
      <c r="Z74" s="421"/>
      <c r="AA74" s="421"/>
      <c r="AB74" s="421"/>
      <c r="AC74" s="421"/>
      <c r="AD74" s="421"/>
      <c r="AE74" s="421"/>
      <c r="AF74" s="421"/>
      <c r="AG74" s="421"/>
      <c r="AH74" s="421"/>
      <c r="AI74" s="421"/>
      <c r="AJ74" s="421"/>
      <c r="AK74" s="421"/>
      <c r="AL74" s="421"/>
      <c r="AM74" s="421"/>
      <c r="AN74" s="421"/>
      <c r="AO74" s="421"/>
    </row>
    <row r="75" spans="1:41" ht="99.75" customHeight="1" x14ac:dyDescent="0.2">
      <c r="A75" s="297">
        <v>22</v>
      </c>
      <c r="B75" s="428">
        <v>22634319</v>
      </c>
      <c r="C75" s="1228" t="s">
        <v>121</v>
      </c>
      <c r="D75" s="429">
        <v>2012</v>
      </c>
      <c r="E75" s="1216" t="s">
        <v>122</v>
      </c>
      <c r="F75" s="1218" t="s">
        <v>123</v>
      </c>
      <c r="G75" s="1167" t="s">
        <v>43</v>
      </c>
      <c r="H75" s="1192" t="s">
        <v>27</v>
      </c>
      <c r="I75" s="1201">
        <v>14</v>
      </c>
      <c r="J75" s="1201">
        <v>14</v>
      </c>
      <c r="K75" s="525" t="s">
        <v>64</v>
      </c>
      <c r="L75" s="705"/>
      <c r="M75" s="705"/>
      <c r="N75" s="705"/>
      <c r="O75" s="891" t="s">
        <v>29</v>
      </c>
      <c r="P75" s="705"/>
      <c r="Q75" s="705"/>
      <c r="R75" s="431" t="s">
        <v>52</v>
      </c>
      <c r="S75" s="1186" t="s">
        <v>20</v>
      </c>
      <c r="T75" s="1254"/>
      <c r="U75" s="1280"/>
      <c r="V75" s="1248"/>
    </row>
    <row r="76" spans="1:41" ht="45" customHeight="1" x14ac:dyDescent="0.2">
      <c r="A76" s="1622">
        <v>23</v>
      </c>
      <c r="B76" s="1631">
        <v>20345481</v>
      </c>
      <c r="C76" s="1633" t="s">
        <v>124</v>
      </c>
      <c r="D76" s="1635">
        <v>2010</v>
      </c>
      <c r="E76" s="1628" t="s">
        <v>125</v>
      </c>
      <c r="F76" s="1205" t="s">
        <v>126</v>
      </c>
      <c r="G76" s="1513" t="s">
        <v>43</v>
      </c>
      <c r="H76" s="1513" t="s">
        <v>31</v>
      </c>
      <c r="I76" s="1203">
        <v>4</v>
      </c>
      <c r="J76" s="1203">
        <v>4</v>
      </c>
      <c r="K76" s="1616" t="s">
        <v>28</v>
      </c>
      <c r="L76" s="435"/>
      <c r="M76" s="773"/>
      <c r="N76" s="754" t="s">
        <v>29</v>
      </c>
      <c r="O76" s="774"/>
      <c r="P76" s="435"/>
      <c r="Q76" s="435"/>
      <c r="R76" s="1618" t="s">
        <v>48</v>
      </c>
      <c r="S76" s="1620"/>
      <c r="T76" s="1838"/>
      <c r="U76" s="1840"/>
      <c r="V76" s="1786"/>
    </row>
    <row r="77" spans="1:41" ht="45" customHeight="1" x14ac:dyDescent="0.2">
      <c r="A77" s="1630"/>
      <c r="B77" s="1632"/>
      <c r="C77" s="1634"/>
      <c r="D77" s="1636"/>
      <c r="E77" s="1637"/>
      <c r="F77" s="1207" t="s">
        <v>127</v>
      </c>
      <c r="G77" s="1638"/>
      <c r="H77" s="1638"/>
      <c r="I77" s="775">
        <v>12</v>
      </c>
      <c r="J77" s="775">
        <v>4</v>
      </c>
      <c r="K77" s="1617"/>
      <c r="L77" s="775"/>
      <c r="M77" s="776"/>
      <c r="N77" s="777" t="s">
        <v>29</v>
      </c>
      <c r="O77" s="778"/>
      <c r="P77" s="775"/>
      <c r="Q77" s="775"/>
      <c r="R77" s="1619"/>
      <c r="S77" s="1621"/>
      <c r="T77" s="1839"/>
      <c r="U77" s="1841"/>
      <c r="V77" s="1787"/>
    </row>
    <row r="78" spans="1:41" ht="45" customHeight="1" x14ac:dyDescent="0.2">
      <c r="A78" s="1170">
        <v>24</v>
      </c>
      <c r="B78" s="1171">
        <v>25802333</v>
      </c>
      <c r="C78" s="1139" t="s">
        <v>128</v>
      </c>
      <c r="D78" s="779">
        <v>2015</v>
      </c>
      <c r="E78" s="1139" t="s">
        <v>129</v>
      </c>
      <c r="F78" s="1213" t="s">
        <v>130</v>
      </c>
      <c r="G78" s="1161" t="s">
        <v>43</v>
      </c>
      <c r="H78" s="1168" t="s">
        <v>27</v>
      </c>
      <c r="I78" s="1222">
        <v>17</v>
      </c>
      <c r="J78" s="1222">
        <v>18</v>
      </c>
      <c r="K78" s="1265" t="s">
        <v>131</v>
      </c>
      <c r="L78" s="780"/>
      <c r="M78" s="649"/>
      <c r="N78" s="876" t="s">
        <v>29</v>
      </c>
      <c r="O78" s="649"/>
      <c r="P78" s="780"/>
      <c r="Q78" s="780"/>
      <c r="R78" s="781" t="s">
        <v>58</v>
      </c>
      <c r="S78" s="1130" t="s">
        <v>20</v>
      </c>
      <c r="T78" s="529" t="s">
        <v>294</v>
      </c>
      <c r="U78" s="1264"/>
      <c r="V78" s="1248"/>
    </row>
    <row r="79" spans="1:41" ht="150" customHeight="1" x14ac:dyDescent="0.25">
      <c r="A79" s="1276">
        <v>25</v>
      </c>
      <c r="B79" s="1277">
        <v>33903766</v>
      </c>
      <c r="C79" s="1235" t="s">
        <v>132</v>
      </c>
      <c r="D79" s="432">
        <v>2021</v>
      </c>
      <c r="E79" s="1235" t="s">
        <v>133</v>
      </c>
      <c r="F79" s="1361" t="s">
        <v>134</v>
      </c>
      <c r="G79" s="1229" t="s">
        <v>135</v>
      </c>
      <c r="H79" s="1190" t="s">
        <v>136</v>
      </c>
      <c r="I79" s="1221">
        <f>45+47</f>
        <v>92</v>
      </c>
      <c r="J79" s="1221">
        <v>0</v>
      </c>
      <c r="K79" s="534" t="s">
        <v>137</v>
      </c>
      <c r="L79" s="710"/>
      <c r="M79" s="676"/>
      <c r="N79" s="893" t="s">
        <v>29</v>
      </c>
      <c r="O79" s="676"/>
      <c r="P79" s="710"/>
      <c r="Q79" s="710"/>
      <c r="R79" s="1229" t="s">
        <v>88</v>
      </c>
      <c r="S79" s="892" t="s">
        <v>20</v>
      </c>
      <c r="T79" s="529" t="s">
        <v>295</v>
      </c>
      <c r="U79" s="1252" t="s">
        <v>296</v>
      </c>
      <c r="V79" s="1248"/>
    </row>
    <row r="80" spans="1:41" ht="30" customHeight="1" x14ac:dyDescent="0.2">
      <c r="A80" s="1622">
        <v>26</v>
      </c>
      <c r="B80" s="1624">
        <v>37199349</v>
      </c>
      <c r="C80" s="1626" t="s">
        <v>138</v>
      </c>
      <c r="D80" s="1624">
        <v>2023</v>
      </c>
      <c r="E80" s="1628" t="s">
        <v>139</v>
      </c>
      <c r="F80" s="1641" t="s">
        <v>140</v>
      </c>
      <c r="G80" s="1483" t="s">
        <v>141</v>
      </c>
      <c r="H80" s="1643" t="s">
        <v>37</v>
      </c>
      <c r="I80" s="1576">
        <v>604</v>
      </c>
      <c r="J80" s="1576">
        <v>0</v>
      </c>
      <c r="K80" s="1639" t="s">
        <v>137</v>
      </c>
      <c r="L80" s="894" t="s">
        <v>29</v>
      </c>
      <c r="M80" s="712"/>
      <c r="N80" s="713"/>
      <c r="O80" s="713"/>
      <c r="P80" s="714"/>
      <c r="Q80" s="714"/>
      <c r="R80" s="434" t="s">
        <v>52</v>
      </c>
      <c r="S80" s="895" t="s">
        <v>20</v>
      </c>
      <c r="T80" s="1842"/>
      <c r="U80" s="1836"/>
      <c r="V80" s="286"/>
    </row>
    <row r="81" spans="1:22" ht="30" customHeight="1" x14ac:dyDescent="0.2">
      <c r="A81" s="1623"/>
      <c r="B81" s="1625"/>
      <c r="C81" s="1627"/>
      <c r="D81" s="1625"/>
      <c r="E81" s="1629"/>
      <c r="F81" s="1642"/>
      <c r="G81" s="1511"/>
      <c r="H81" s="1644"/>
      <c r="I81" s="1645"/>
      <c r="J81" s="1645"/>
      <c r="K81" s="1640"/>
      <c r="L81" s="716"/>
      <c r="M81" s="896" t="s">
        <v>29</v>
      </c>
      <c r="N81" s="727"/>
      <c r="O81" s="727"/>
      <c r="P81" s="728"/>
      <c r="Q81" s="728"/>
      <c r="R81" s="1204" t="s">
        <v>30</v>
      </c>
      <c r="S81" s="1180" t="s">
        <v>45</v>
      </c>
      <c r="T81" s="1843"/>
      <c r="U81" s="1837"/>
      <c r="V81" s="291"/>
    </row>
    <row r="82" spans="1:22" ht="30" customHeight="1" x14ac:dyDescent="0.2">
      <c r="A82" s="1773">
        <v>27</v>
      </c>
      <c r="B82" s="1618">
        <v>32455559</v>
      </c>
      <c r="C82" s="1646" t="s">
        <v>142</v>
      </c>
      <c r="D82" s="1618">
        <v>2020</v>
      </c>
      <c r="E82" s="1650" t="s">
        <v>143</v>
      </c>
      <c r="F82" s="1513" t="s">
        <v>144</v>
      </c>
      <c r="G82" s="1513" t="s">
        <v>26</v>
      </c>
      <c r="H82" s="1513" t="s">
        <v>27</v>
      </c>
      <c r="I82" s="1671">
        <v>122</v>
      </c>
      <c r="J82" s="1671">
        <v>115</v>
      </c>
      <c r="K82" s="1502" t="s">
        <v>224</v>
      </c>
      <c r="L82" s="783" t="s">
        <v>29</v>
      </c>
      <c r="M82" s="783"/>
      <c r="N82" s="756"/>
      <c r="O82" s="783"/>
      <c r="P82" s="783"/>
      <c r="Q82" s="756"/>
      <c r="R82" s="1716" t="s">
        <v>48</v>
      </c>
      <c r="S82" s="1620"/>
      <c r="T82" s="1842" t="s">
        <v>297</v>
      </c>
      <c r="U82" s="1366"/>
      <c r="V82" s="1812"/>
    </row>
    <row r="83" spans="1:22" ht="30" customHeight="1" x14ac:dyDescent="0.2">
      <c r="A83" s="1774"/>
      <c r="B83" s="1649"/>
      <c r="C83" s="1647"/>
      <c r="D83" s="1649"/>
      <c r="E83" s="1651"/>
      <c r="F83" s="1514"/>
      <c r="G83" s="1514"/>
      <c r="H83" s="1514"/>
      <c r="I83" s="1672"/>
      <c r="J83" s="1672"/>
      <c r="K83" s="1503"/>
      <c r="L83" s="782"/>
      <c r="M83" s="782" t="s">
        <v>29</v>
      </c>
      <c r="N83" s="785"/>
      <c r="O83" s="782"/>
      <c r="P83" s="782"/>
      <c r="Q83" s="785"/>
      <c r="R83" s="1528"/>
      <c r="S83" s="1742"/>
      <c r="T83" s="1844"/>
      <c r="U83" s="1366"/>
      <c r="V83" s="1812"/>
    </row>
    <row r="84" spans="1:22" ht="30" customHeight="1" x14ac:dyDescent="0.2">
      <c r="A84" s="1774"/>
      <c r="B84" s="1649"/>
      <c r="C84" s="1647"/>
      <c r="D84" s="1649"/>
      <c r="E84" s="1651"/>
      <c r="F84" s="1514"/>
      <c r="G84" s="1514"/>
      <c r="H84" s="1514"/>
      <c r="I84" s="1672"/>
      <c r="J84" s="1672"/>
      <c r="K84" s="1503"/>
      <c r="L84" s="785"/>
      <c r="M84" s="764"/>
      <c r="N84" s="896" t="s">
        <v>29</v>
      </c>
      <c r="O84" s="785"/>
      <c r="P84" s="764"/>
      <c r="Q84" s="785"/>
      <c r="R84" s="1178" t="s">
        <v>30</v>
      </c>
      <c r="S84" s="1180" t="s">
        <v>45</v>
      </c>
      <c r="T84" s="1844"/>
      <c r="U84" s="1366"/>
      <c r="V84" s="1812"/>
    </row>
    <row r="85" spans="1:22" ht="30" customHeight="1" x14ac:dyDescent="0.2">
      <c r="A85" s="1774"/>
      <c r="B85" s="1649"/>
      <c r="C85" s="1647"/>
      <c r="D85" s="1649"/>
      <c r="E85" s="1651"/>
      <c r="F85" s="1514"/>
      <c r="G85" s="1514"/>
      <c r="H85" s="1514"/>
      <c r="I85" s="1672"/>
      <c r="J85" s="1672"/>
      <c r="K85" s="1503"/>
      <c r="L85" s="785"/>
      <c r="M85" s="764"/>
      <c r="N85" s="782"/>
      <c r="O85" s="785" t="s">
        <v>29</v>
      </c>
      <c r="P85" s="764"/>
      <c r="Q85" s="785"/>
      <c r="R85" s="1548" t="s">
        <v>48</v>
      </c>
      <c r="S85" s="1746"/>
      <c r="T85" s="1844"/>
      <c r="U85" s="437"/>
      <c r="V85" s="1812"/>
    </row>
    <row r="86" spans="1:22" ht="30" customHeight="1" x14ac:dyDescent="0.2">
      <c r="A86" s="1774"/>
      <c r="B86" s="1649"/>
      <c r="C86" s="1647"/>
      <c r="D86" s="1649"/>
      <c r="E86" s="1651"/>
      <c r="F86" s="1514"/>
      <c r="G86" s="1514"/>
      <c r="H86" s="1514"/>
      <c r="I86" s="1672"/>
      <c r="J86" s="1672"/>
      <c r="K86" s="1503"/>
      <c r="L86" s="785"/>
      <c r="M86" s="764"/>
      <c r="N86" s="782"/>
      <c r="O86" s="785"/>
      <c r="P86" s="764" t="s">
        <v>29</v>
      </c>
      <c r="Q86" s="785"/>
      <c r="R86" s="1743"/>
      <c r="S86" s="1747"/>
      <c r="T86" s="1844"/>
      <c r="U86" s="437"/>
      <c r="V86" s="1812"/>
    </row>
    <row r="87" spans="1:22" ht="30" customHeight="1" x14ac:dyDescent="0.2">
      <c r="A87" s="1774"/>
      <c r="B87" s="1649"/>
      <c r="C87" s="1647"/>
      <c r="D87" s="1649"/>
      <c r="E87" s="1651"/>
      <c r="F87" s="1514"/>
      <c r="G87" s="1514"/>
      <c r="H87" s="1514"/>
      <c r="I87" s="1672"/>
      <c r="J87" s="1672"/>
      <c r="K87" s="1533"/>
      <c r="L87" s="785"/>
      <c r="M87" s="764"/>
      <c r="N87" s="782"/>
      <c r="O87" s="785"/>
      <c r="P87" s="764"/>
      <c r="Q87" s="785" t="s">
        <v>29</v>
      </c>
      <c r="R87" s="1551"/>
      <c r="S87" s="1742"/>
      <c r="T87" s="1845"/>
      <c r="U87" s="437"/>
      <c r="V87" s="1812"/>
    </row>
    <row r="88" spans="1:22" ht="30" customHeight="1" x14ac:dyDescent="0.2">
      <c r="A88" s="1774"/>
      <c r="B88" s="1649"/>
      <c r="C88" s="1647"/>
      <c r="D88" s="1649"/>
      <c r="E88" s="1651"/>
      <c r="F88" s="1514"/>
      <c r="G88" s="1514"/>
      <c r="H88" s="1514"/>
      <c r="I88" s="1672"/>
      <c r="J88" s="1672"/>
      <c r="K88" s="1534" t="s">
        <v>28</v>
      </c>
      <c r="L88" s="878" t="s">
        <v>29</v>
      </c>
      <c r="M88" s="661"/>
      <c r="N88" s="641"/>
      <c r="O88" s="661"/>
      <c r="P88" s="661"/>
      <c r="Q88" s="661"/>
      <c r="R88" s="1177" t="s">
        <v>58</v>
      </c>
      <c r="S88" s="879" t="s">
        <v>45</v>
      </c>
      <c r="T88" s="1846" t="s">
        <v>298</v>
      </c>
      <c r="U88" s="437"/>
      <c r="V88" s="1812"/>
    </row>
    <row r="89" spans="1:22" ht="30" customHeight="1" x14ac:dyDescent="0.2">
      <c r="A89" s="1774"/>
      <c r="B89" s="1649"/>
      <c r="C89" s="1647"/>
      <c r="D89" s="1649"/>
      <c r="E89" s="1651"/>
      <c r="F89" s="1514"/>
      <c r="G89" s="1514"/>
      <c r="H89" s="1514"/>
      <c r="I89" s="1672"/>
      <c r="J89" s="1672"/>
      <c r="K89" s="1534"/>
      <c r="L89" s="661"/>
      <c r="M89" s="860" t="s">
        <v>29</v>
      </c>
      <c r="N89" s="661"/>
      <c r="O89" s="661"/>
      <c r="P89" s="661"/>
      <c r="Q89" s="661"/>
      <c r="R89" s="1224" t="s">
        <v>58</v>
      </c>
      <c r="S89" s="1195" t="s">
        <v>20</v>
      </c>
      <c r="T89" s="1847"/>
      <c r="U89" s="1257" t="s">
        <v>299</v>
      </c>
      <c r="V89" s="1812"/>
    </row>
    <row r="90" spans="1:22" ht="30" customHeight="1" x14ac:dyDescent="0.2">
      <c r="A90" s="1774"/>
      <c r="B90" s="1649"/>
      <c r="C90" s="1647"/>
      <c r="D90" s="1649"/>
      <c r="E90" s="1651"/>
      <c r="F90" s="1514"/>
      <c r="G90" s="1514"/>
      <c r="H90" s="1514"/>
      <c r="I90" s="1672"/>
      <c r="J90" s="1672"/>
      <c r="K90" s="1534"/>
      <c r="L90" s="661"/>
      <c r="M90" s="661"/>
      <c r="N90" s="878" t="s">
        <v>29</v>
      </c>
      <c r="O90" s="758"/>
      <c r="P90" s="758"/>
      <c r="Q90" s="758"/>
      <c r="R90" s="1177" t="s">
        <v>58</v>
      </c>
      <c r="S90" s="879" t="s">
        <v>45</v>
      </c>
      <c r="T90" s="1847"/>
      <c r="U90" s="438"/>
      <c r="V90" s="1812"/>
    </row>
    <row r="91" spans="1:22" ht="30" customHeight="1" x14ac:dyDescent="0.2">
      <c r="A91" s="1774"/>
      <c r="B91" s="1649"/>
      <c r="C91" s="1647"/>
      <c r="D91" s="1649"/>
      <c r="E91" s="1651"/>
      <c r="F91" s="1514"/>
      <c r="G91" s="1514"/>
      <c r="H91" s="1514"/>
      <c r="I91" s="1672"/>
      <c r="J91" s="1672"/>
      <c r="K91" s="1534"/>
      <c r="L91" s="661"/>
      <c r="M91" s="661"/>
      <c r="N91" s="758"/>
      <c r="O91" s="878" t="s">
        <v>29</v>
      </c>
      <c r="P91" s="758"/>
      <c r="Q91" s="758"/>
      <c r="R91" s="1177" t="s">
        <v>30</v>
      </c>
      <c r="S91" s="879" t="s">
        <v>45</v>
      </c>
      <c r="T91" s="1847"/>
      <c r="U91" s="438"/>
      <c r="V91" s="1812"/>
    </row>
    <row r="92" spans="1:22" ht="30" customHeight="1" x14ac:dyDescent="0.2">
      <c r="A92" s="1774"/>
      <c r="B92" s="1649"/>
      <c r="C92" s="1647"/>
      <c r="D92" s="1649"/>
      <c r="E92" s="1651"/>
      <c r="F92" s="1514"/>
      <c r="G92" s="1514"/>
      <c r="H92" s="1514"/>
      <c r="I92" s="1672"/>
      <c r="J92" s="1672"/>
      <c r="K92" s="1534"/>
      <c r="L92" s="661"/>
      <c r="M92" s="661"/>
      <c r="N92" s="758"/>
      <c r="O92" s="758"/>
      <c r="P92" s="757" t="s">
        <v>29</v>
      </c>
      <c r="Q92" s="757"/>
      <c r="R92" s="1548" t="s">
        <v>48</v>
      </c>
      <c r="S92" s="1674"/>
      <c r="T92" s="1847"/>
      <c r="U92" s="438"/>
      <c r="V92" s="1812"/>
    </row>
    <row r="93" spans="1:22" ht="30" customHeight="1" x14ac:dyDescent="0.2">
      <c r="A93" s="1774"/>
      <c r="B93" s="1649"/>
      <c r="C93" s="1647"/>
      <c r="D93" s="1649"/>
      <c r="E93" s="1651"/>
      <c r="F93" s="1514"/>
      <c r="G93" s="1514"/>
      <c r="H93" s="1514"/>
      <c r="I93" s="1672"/>
      <c r="J93" s="1672"/>
      <c r="K93" s="1510"/>
      <c r="L93" s="661"/>
      <c r="M93" s="661"/>
      <c r="N93" s="758"/>
      <c r="O93" s="758"/>
      <c r="P93" s="757"/>
      <c r="Q93" s="757" t="s">
        <v>29</v>
      </c>
      <c r="R93" s="1551"/>
      <c r="S93" s="1675"/>
      <c r="T93" s="1848"/>
      <c r="U93" s="438"/>
      <c r="V93" s="1812"/>
    </row>
    <row r="94" spans="1:22" ht="30" customHeight="1" x14ac:dyDescent="0.2">
      <c r="A94" s="1774"/>
      <c r="B94" s="1649"/>
      <c r="C94" s="1647"/>
      <c r="D94" s="1649"/>
      <c r="E94" s="1651"/>
      <c r="F94" s="1514"/>
      <c r="G94" s="1514"/>
      <c r="H94" s="1514"/>
      <c r="I94" s="1672"/>
      <c r="J94" s="1672"/>
      <c r="K94" s="1510" t="s">
        <v>145</v>
      </c>
      <c r="L94" s="757" t="s">
        <v>29</v>
      </c>
      <c r="M94" s="661"/>
      <c r="N94" s="758"/>
      <c r="O94" s="758"/>
      <c r="P94" s="758"/>
      <c r="Q94" s="758"/>
      <c r="R94" s="1177" t="s">
        <v>48</v>
      </c>
      <c r="S94" s="533"/>
      <c r="T94" s="1849" t="s">
        <v>300</v>
      </c>
      <c r="U94" s="438"/>
      <c r="V94" s="1812"/>
    </row>
    <row r="95" spans="1:22" ht="30" customHeight="1" x14ac:dyDescent="0.2">
      <c r="A95" s="1774"/>
      <c r="B95" s="1649"/>
      <c r="C95" s="1647"/>
      <c r="D95" s="1649"/>
      <c r="E95" s="1651"/>
      <c r="F95" s="1514"/>
      <c r="G95" s="1514"/>
      <c r="H95" s="1514"/>
      <c r="I95" s="1672"/>
      <c r="J95" s="1672"/>
      <c r="K95" s="1503"/>
      <c r="L95" s="663"/>
      <c r="M95" s="663"/>
      <c r="N95" s="897" t="s">
        <v>29</v>
      </c>
      <c r="O95" s="663"/>
      <c r="P95" s="663"/>
      <c r="Q95" s="663"/>
      <c r="R95" s="1676" t="s">
        <v>30</v>
      </c>
      <c r="S95" s="1599" t="s">
        <v>20</v>
      </c>
      <c r="T95" s="1849"/>
      <c r="U95" s="1850" t="s">
        <v>301</v>
      </c>
      <c r="V95" s="1812"/>
    </row>
    <row r="96" spans="1:22" ht="30" customHeight="1" x14ac:dyDescent="0.2">
      <c r="A96" s="1774"/>
      <c r="B96" s="1649"/>
      <c r="C96" s="1647"/>
      <c r="D96" s="1649"/>
      <c r="E96" s="1651"/>
      <c r="F96" s="1514"/>
      <c r="G96" s="1514"/>
      <c r="H96" s="1514"/>
      <c r="I96" s="1672"/>
      <c r="J96" s="1672"/>
      <c r="K96" s="1503"/>
      <c r="L96" s="661"/>
      <c r="M96" s="661"/>
      <c r="N96" s="733"/>
      <c r="O96" s="860" t="s">
        <v>29</v>
      </c>
      <c r="P96" s="734"/>
      <c r="Q96" s="661"/>
      <c r="R96" s="1676"/>
      <c r="S96" s="1599"/>
      <c r="T96" s="1849"/>
      <c r="U96" s="1850"/>
      <c r="V96" s="1812"/>
    </row>
    <row r="97" spans="1:41" ht="30" customHeight="1" x14ac:dyDescent="0.2">
      <c r="A97" s="1774"/>
      <c r="B97" s="1649"/>
      <c r="C97" s="1647"/>
      <c r="D97" s="1649"/>
      <c r="E97" s="1651"/>
      <c r="F97" s="1514"/>
      <c r="G97" s="1514"/>
      <c r="H97" s="1514"/>
      <c r="I97" s="1672"/>
      <c r="J97" s="1672"/>
      <c r="K97" s="1510" t="s">
        <v>146</v>
      </c>
      <c r="L97" s="899" t="s">
        <v>29</v>
      </c>
      <c r="M97" s="659"/>
      <c r="N97" s="658"/>
      <c r="O97" s="658"/>
      <c r="P97" s="658"/>
      <c r="Q97" s="658"/>
      <c r="R97" s="723" t="s">
        <v>30</v>
      </c>
      <c r="S97" s="898" t="s">
        <v>20</v>
      </c>
      <c r="T97" s="1848" t="s">
        <v>302</v>
      </c>
      <c r="U97" s="438"/>
      <c r="V97" s="1812"/>
    </row>
    <row r="98" spans="1:41" ht="30" customHeight="1" x14ac:dyDescent="0.2">
      <c r="A98" s="1774"/>
      <c r="B98" s="1649"/>
      <c r="C98" s="1647"/>
      <c r="D98" s="1649"/>
      <c r="E98" s="1651"/>
      <c r="F98" s="1514"/>
      <c r="G98" s="1514"/>
      <c r="H98" s="1514"/>
      <c r="I98" s="1672"/>
      <c r="J98" s="1672"/>
      <c r="K98" s="1503"/>
      <c r="L98" s="659"/>
      <c r="M98" s="899" t="s">
        <v>29</v>
      </c>
      <c r="N98" s="658"/>
      <c r="O98" s="658"/>
      <c r="P98" s="658"/>
      <c r="Q98" s="658"/>
      <c r="R98" s="723" t="s">
        <v>52</v>
      </c>
      <c r="S98" s="898" t="s">
        <v>20</v>
      </c>
      <c r="T98" s="1848"/>
      <c r="U98" s="438"/>
      <c r="V98" s="1812"/>
    </row>
    <row r="99" spans="1:41" ht="30" customHeight="1" x14ac:dyDescent="0.2">
      <c r="A99" s="1774"/>
      <c r="B99" s="1649"/>
      <c r="C99" s="1647"/>
      <c r="D99" s="1649"/>
      <c r="E99" s="1651"/>
      <c r="F99" s="1514"/>
      <c r="G99" s="1514"/>
      <c r="H99" s="1514"/>
      <c r="I99" s="1672"/>
      <c r="J99" s="1672"/>
      <c r="K99" s="1503"/>
      <c r="L99" s="786"/>
      <c r="M99" s="786"/>
      <c r="N99" s="784" t="s">
        <v>29</v>
      </c>
      <c r="O99" s="784"/>
      <c r="P99" s="784"/>
      <c r="Q99" s="784"/>
      <c r="R99" s="1564" t="s">
        <v>48</v>
      </c>
      <c r="S99" s="1653"/>
      <c r="T99" s="1848"/>
      <c r="U99" s="438"/>
      <c r="V99" s="1812"/>
    </row>
    <row r="100" spans="1:41" ht="30" customHeight="1" x14ac:dyDescent="0.2">
      <c r="A100" s="1774"/>
      <c r="B100" s="1649"/>
      <c r="C100" s="1647"/>
      <c r="D100" s="1649"/>
      <c r="E100" s="1651"/>
      <c r="F100" s="1514"/>
      <c r="G100" s="1514"/>
      <c r="H100" s="1514"/>
      <c r="I100" s="1672"/>
      <c r="J100" s="1672"/>
      <c r="K100" s="1503"/>
      <c r="L100" s="786"/>
      <c r="M100" s="786"/>
      <c r="N100" s="784"/>
      <c r="O100" s="784" t="s">
        <v>29</v>
      </c>
      <c r="P100" s="784"/>
      <c r="Q100" s="784"/>
      <c r="R100" s="1678"/>
      <c r="S100" s="1654"/>
      <c r="T100" s="1848"/>
      <c r="U100" s="438"/>
      <c r="V100" s="1812"/>
    </row>
    <row r="101" spans="1:41" ht="30" customHeight="1" x14ac:dyDescent="0.2">
      <c r="A101" s="1774"/>
      <c r="B101" s="1649"/>
      <c r="C101" s="1647"/>
      <c r="D101" s="1649"/>
      <c r="E101" s="1651"/>
      <c r="F101" s="1514"/>
      <c r="G101" s="1514"/>
      <c r="H101" s="1514"/>
      <c r="I101" s="1672"/>
      <c r="J101" s="1672"/>
      <c r="K101" s="1503"/>
      <c r="L101" s="757"/>
      <c r="M101" s="757"/>
      <c r="N101" s="757"/>
      <c r="O101" s="745"/>
      <c r="P101" s="757" t="s">
        <v>29</v>
      </c>
      <c r="Q101" s="757"/>
      <c r="R101" s="1678"/>
      <c r="S101" s="1654"/>
      <c r="T101" s="1851"/>
      <c r="U101" s="1850" t="s">
        <v>303</v>
      </c>
      <c r="V101" s="1812"/>
    </row>
    <row r="102" spans="1:41" ht="30" customHeight="1" x14ac:dyDescent="0.2">
      <c r="A102" s="1775"/>
      <c r="B102" s="1619"/>
      <c r="C102" s="1648"/>
      <c r="D102" s="1619"/>
      <c r="E102" s="1652"/>
      <c r="F102" s="1638"/>
      <c r="G102" s="1638"/>
      <c r="H102" s="1638"/>
      <c r="I102" s="1673"/>
      <c r="J102" s="1673"/>
      <c r="K102" s="1677"/>
      <c r="L102" s="777"/>
      <c r="M102" s="759"/>
      <c r="N102" s="777"/>
      <c r="O102" s="777"/>
      <c r="P102" s="759"/>
      <c r="Q102" s="759" t="s">
        <v>29</v>
      </c>
      <c r="R102" s="1409"/>
      <c r="S102" s="1655"/>
      <c r="T102" s="1851"/>
      <c r="U102" s="1850"/>
      <c r="V102" s="1812"/>
    </row>
    <row r="103" spans="1:41" s="76" customFormat="1" ht="30" customHeight="1" x14ac:dyDescent="0.2">
      <c r="A103" s="1739" t="s">
        <v>304</v>
      </c>
      <c r="B103" s="1740"/>
      <c r="C103" s="1740"/>
      <c r="D103" s="1740"/>
      <c r="E103" s="1740"/>
      <c r="F103" s="1740"/>
      <c r="G103" s="1740"/>
      <c r="H103" s="1740"/>
      <c r="I103" s="1740"/>
      <c r="J103" s="1740"/>
      <c r="K103" s="1740"/>
      <c r="L103" s="1740"/>
      <c r="M103" s="1740"/>
      <c r="N103" s="1740"/>
      <c r="O103" s="1740"/>
      <c r="P103" s="1740"/>
      <c r="Q103" s="1740"/>
      <c r="R103" s="1740"/>
      <c r="S103" s="1741"/>
      <c r="T103" s="536" t="s">
        <v>304</v>
      </c>
      <c r="U103" s="535" t="s">
        <v>304</v>
      </c>
      <c r="V103" s="188"/>
      <c r="W103" s="1"/>
      <c r="X103" s="1"/>
      <c r="Y103" s="1"/>
      <c r="Z103" s="1"/>
      <c r="AA103" s="1"/>
      <c r="AB103" s="1"/>
      <c r="AC103" s="1"/>
      <c r="AD103" s="1"/>
      <c r="AE103" s="1"/>
      <c r="AF103" s="1"/>
      <c r="AG103" s="1"/>
      <c r="AH103" s="1"/>
      <c r="AI103" s="1"/>
      <c r="AJ103" s="1"/>
      <c r="AK103" s="1"/>
      <c r="AL103" s="1"/>
      <c r="AM103" s="1"/>
      <c r="AN103" s="1"/>
      <c r="AO103" s="1"/>
    </row>
    <row r="104" spans="1:41" s="12" customFormat="1" ht="35.25" customHeight="1" x14ac:dyDescent="0.2">
      <c r="A104" s="1659">
        <v>28</v>
      </c>
      <c r="B104" s="1483">
        <v>28785379</v>
      </c>
      <c r="C104" s="1662" t="s">
        <v>148</v>
      </c>
      <c r="D104" s="1618">
        <v>2017</v>
      </c>
      <c r="E104" s="1665" t="s">
        <v>149</v>
      </c>
      <c r="F104" s="1668" t="s">
        <v>150</v>
      </c>
      <c r="G104" s="1513" t="s">
        <v>135</v>
      </c>
      <c r="H104" s="1167" t="s">
        <v>27</v>
      </c>
      <c r="I104" s="1201">
        <v>29</v>
      </c>
      <c r="J104" s="1203">
        <v>16</v>
      </c>
      <c r="K104" s="1513" t="s">
        <v>28</v>
      </c>
      <c r="L104" s="1203"/>
      <c r="M104" s="1203"/>
      <c r="N104" s="1203"/>
      <c r="O104" s="894" t="s">
        <v>29</v>
      </c>
      <c r="P104" s="1203"/>
      <c r="Q104" s="1203"/>
      <c r="R104" s="434" t="s">
        <v>52</v>
      </c>
      <c r="S104" s="895" t="s">
        <v>20</v>
      </c>
      <c r="T104" s="1255"/>
      <c r="U104" s="1852" t="s">
        <v>305</v>
      </c>
      <c r="V104" s="1853"/>
      <c r="W104" s="54"/>
      <c r="X104" s="54"/>
      <c r="Y104" s="54"/>
      <c r="Z104" s="54"/>
      <c r="AA104" s="54"/>
      <c r="AB104" s="54"/>
      <c r="AC104" s="54"/>
      <c r="AD104" s="54"/>
      <c r="AE104" s="54"/>
      <c r="AF104" s="54"/>
      <c r="AG104" s="54"/>
      <c r="AH104" s="54"/>
      <c r="AI104" s="54"/>
      <c r="AJ104" s="54"/>
      <c r="AK104" s="54"/>
      <c r="AL104" s="54"/>
      <c r="AM104" s="54"/>
      <c r="AN104" s="54"/>
      <c r="AO104" s="54"/>
    </row>
    <row r="105" spans="1:41" s="12" customFormat="1" ht="35.25" customHeight="1" x14ac:dyDescent="0.2">
      <c r="A105" s="1660"/>
      <c r="B105" s="1605"/>
      <c r="C105" s="1663"/>
      <c r="D105" s="1649"/>
      <c r="E105" s="1666"/>
      <c r="F105" s="1669"/>
      <c r="G105" s="1514"/>
      <c r="H105" s="1197" t="s">
        <v>37</v>
      </c>
      <c r="I105" s="808">
        <v>23</v>
      </c>
      <c r="J105" s="808">
        <v>13</v>
      </c>
      <c r="K105" s="1514"/>
      <c r="L105" s="1204"/>
      <c r="M105" s="1204"/>
      <c r="N105" s="1204"/>
      <c r="O105" s="787" t="s">
        <v>29</v>
      </c>
      <c r="P105" s="1204"/>
      <c r="Q105" s="1204"/>
      <c r="R105" s="1204" t="s">
        <v>48</v>
      </c>
      <c r="S105" s="1196"/>
      <c r="T105" s="819" t="s">
        <v>306</v>
      </c>
      <c r="U105" s="1852"/>
      <c r="V105" s="1853"/>
      <c r="W105" s="54"/>
      <c r="X105" s="54"/>
      <c r="Y105" s="54"/>
      <c r="Z105" s="54"/>
      <c r="AA105" s="54"/>
      <c r="AB105" s="54"/>
      <c r="AC105" s="54"/>
      <c r="AD105" s="54"/>
      <c r="AE105" s="54"/>
      <c r="AF105" s="54"/>
      <c r="AG105" s="54"/>
      <c r="AH105" s="54"/>
      <c r="AI105" s="54"/>
      <c r="AJ105" s="54"/>
      <c r="AK105" s="54"/>
      <c r="AL105" s="54"/>
      <c r="AM105" s="54"/>
      <c r="AN105" s="54"/>
      <c r="AO105" s="54"/>
    </row>
    <row r="106" spans="1:41" s="12" customFormat="1" ht="35.25" customHeight="1" x14ac:dyDescent="0.2">
      <c r="A106" s="1660"/>
      <c r="B106" s="1605"/>
      <c r="C106" s="1663"/>
      <c r="D106" s="1649"/>
      <c r="E106" s="1666"/>
      <c r="F106" s="1642" t="s">
        <v>151</v>
      </c>
      <c r="G106" s="1514"/>
      <c r="H106" s="814" t="s">
        <v>27</v>
      </c>
      <c r="I106" s="809">
        <v>34</v>
      </c>
      <c r="J106" s="809">
        <v>16</v>
      </c>
      <c r="K106" s="1514"/>
      <c r="L106" s="813"/>
      <c r="M106" s="1227"/>
      <c r="N106" s="809"/>
      <c r="O106" s="900" t="s">
        <v>29</v>
      </c>
      <c r="P106" s="813"/>
      <c r="Q106" s="1227"/>
      <c r="R106" s="843" t="s">
        <v>58</v>
      </c>
      <c r="S106" s="1195" t="s">
        <v>20</v>
      </c>
      <c r="T106" s="539"/>
      <c r="U106" s="1854" t="s">
        <v>307</v>
      </c>
      <c r="V106" s="1258"/>
      <c r="W106" s="54"/>
      <c r="X106" s="54"/>
      <c r="Y106" s="54"/>
      <c r="Z106" s="54"/>
      <c r="AA106" s="54"/>
      <c r="AB106" s="54"/>
      <c r="AC106" s="54"/>
      <c r="AD106" s="54"/>
      <c r="AE106" s="54"/>
      <c r="AF106" s="54"/>
      <c r="AG106" s="54"/>
      <c r="AH106" s="54"/>
      <c r="AI106" s="54"/>
      <c r="AJ106" s="54"/>
      <c r="AK106" s="54"/>
      <c r="AL106" s="54"/>
      <c r="AM106" s="54"/>
      <c r="AN106" s="54"/>
      <c r="AO106" s="54"/>
    </row>
    <row r="107" spans="1:41" s="12" customFormat="1" ht="35.25" customHeight="1" x14ac:dyDescent="0.2">
      <c r="A107" s="1661"/>
      <c r="B107" s="1484"/>
      <c r="C107" s="1664"/>
      <c r="D107" s="1619"/>
      <c r="E107" s="1667"/>
      <c r="F107" s="1679"/>
      <c r="G107" s="1638"/>
      <c r="H107" s="816" t="s">
        <v>37</v>
      </c>
      <c r="I107" s="1202">
        <v>29</v>
      </c>
      <c r="J107" s="817">
        <v>13</v>
      </c>
      <c r="K107" s="1638"/>
      <c r="L107" s="818"/>
      <c r="M107" s="1372"/>
      <c r="N107" s="1372"/>
      <c r="O107" s="842" t="s">
        <v>29</v>
      </c>
      <c r="P107" s="1372"/>
      <c r="Q107" s="1372"/>
      <c r="R107" s="1372" t="s">
        <v>48</v>
      </c>
      <c r="S107" s="844"/>
      <c r="T107" s="820" t="s">
        <v>306</v>
      </c>
      <c r="U107" s="1855"/>
      <c r="V107" s="1258"/>
      <c r="W107" s="54"/>
      <c r="X107" s="54"/>
      <c r="Y107" s="54"/>
      <c r="Z107" s="54"/>
      <c r="AA107" s="54"/>
      <c r="AB107" s="54"/>
      <c r="AC107" s="54"/>
      <c r="AD107" s="54"/>
      <c r="AE107" s="54"/>
      <c r="AF107" s="54"/>
      <c r="AG107" s="54"/>
      <c r="AH107" s="54"/>
      <c r="AI107" s="54"/>
      <c r="AJ107" s="54"/>
      <c r="AK107" s="54"/>
      <c r="AL107" s="54"/>
      <c r="AM107" s="54"/>
      <c r="AN107" s="54"/>
      <c r="AO107" s="54"/>
    </row>
    <row r="108" spans="1:41" s="12" customFormat="1" ht="69.75" customHeight="1" x14ac:dyDescent="0.2">
      <c r="A108" s="1383">
        <v>29</v>
      </c>
      <c r="B108" s="845">
        <v>26992136</v>
      </c>
      <c r="C108" s="1168" t="s">
        <v>152</v>
      </c>
      <c r="D108" s="1211">
        <v>2016</v>
      </c>
      <c r="E108" s="1217" t="s">
        <v>153</v>
      </c>
      <c r="F108" s="1219" t="s">
        <v>151</v>
      </c>
      <c r="G108" s="1168" t="s">
        <v>43</v>
      </c>
      <c r="H108" s="1168" t="s">
        <v>27</v>
      </c>
      <c r="I108" s="1219">
        <v>13</v>
      </c>
      <c r="J108" s="1211">
        <v>13</v>
      </c>
      <c r="K108" s="1168" t="s">
        <v>64</v>
      </c>
      <c r="L108" s="1211"/>
      <c r="M108" s="1211"/>
      <c r="N108" s="1211"/>
      <c r="O108" s="901" t="s">
        <v>29</v>
      </c>
      <c r="P108" s="1211"/>
      <c r="Q108" s="1211"/>
      <c r="R108" s="811" t="s">
        <v>52</v>
      </c>
      <c r="S108" s="874" t="s">
        <v>20</v>
      </c>
      <c r="T108" s="815" t="s">
        <v>308</v>
      </c>
      <c r="U108" s="440" t="s">
        <v>309</v>
      </c>
      <c r="V108" s="1259"/>
      <c r="W108" s="54"/>
      <c r="X108" s="54"/>
      <c r="Y108" s="54"/>
      <c r="Z108" s="54"/>
      <c r="AA108" s="54"/>
      <c r="AB108" s="54"/>
      <c r="AC108" s="54"/>
      <c r="AD108" s="54"/>
      <c r="AE108" s="54"/>
      <c r="AF108" s="54"/>
      <c r="AG108" s="54"/>
      <c r="AH108" s="54"/>
      <c r="AI108" s="54"/>
      <c r="AJ108" s="54"/>
      <c r="AK108" s="54"/>
      <c r="AL108" s="54"/>
      <c r="AM108" s="54"/>
      <c r="AN108" s="54"/>
      <c r="AO108" s="54"/>
    </row>
    <row r="109" spans="1:41" s="12" customFormat="1" ht="30" customHeight="1" x14ac:dyDescent="0.2">
      <c r="A109" s="1685">
        <v>30</v>
      </c>
      <c r="B109" s="1624">
        <v>32159187</v>
      </c>
      <c r="C109" s="1483" t="s">
        <v>154</v>
      </c>
      <c r="D109" s="1624">
        <v>2020</v>
      </c>
      <c r="E109" s="1689" t="s">
        <v>155</v>
      </c>
      <c r="F109" s="1641" t="s">
        <v>151</v>
      </c>
      <c r="G109" s="1513" t="s">
        <v>43</v>
      </c>
      <c r="H109" s="1587" t="s">
        <v>27</v>
      </c>
      <c r="I109" s="1641">
        <v>14</v>
      </c>
      <c r="J109" s="1668">
        <v>12</v>
      </c>
      <c r="K109" s="1662" t="s">
        <v>44</v>
      </c>
      <c r="L109" s="1203"/>
      <c r="M109" s="1203"/>
      <c r="N109" s="788" t="s">
        <v>29</v>
      </c>
      <c r="O109" s="788"/>
      <c r="P109" s="1203"/>
      <c r="Q109" s="1203"/>
      <c r="R109" s="1618" t="s">
        <v>48</v>
      </c>
      <c r="S109" s="532"/>
      <c r="T109" s="541"/>
      <c r="U109" s="1856" t="s">
        <v>310</v>
      </c>
      <c r="V109" s="1857"/>
      <c r="W109" s="54"/>
      <c r="X109" s="54"/>
      <c r="Y109" s="54"/>
      <c r="Z109" s="54"/>
      <c r="AA109" s="54"/>
      <c r="AB109" s="54"/>
      <c r="AC109" s="54"/>
      <c r="AD109" s="54"/>
      <c r="AE109" s="54"/>
      <c r="AF109" s="54"/>
      <c r="AG109" s="54"/>
      <c r="AH109" s="54"/>
      <c r="AI109" s="54"/>
      <c r="AJ109" s="54"/>
      <c r="AK109" s="54"/>
      <c r="AL109" s="54"/>
      <c r="AM109" s="54"/>
      <c r="AN109" s="54"/>
      <c r="AO109" s="54"/>
    </row>
    <row r="110" spans="1:41" s="12" customFormat="1" ht="30" customHeight="1" x14ac:dyDescent="0.2">
      <c r="A110" s="1687"/>
      <c r="B110" s="1688"/>
      <c r="C110" s="1605"/>
      <c r="D110" s="1688"/>
      <c r="E110" s="1690"/>
      <c r="F110" s="1683"/>
      <c r="G110" s="1514"/>
      <c r="H110" s="1692"/>
      <c r="I110" s="1683"/>
      <c r="J110" s="1669"/>
      <c r="K110" s="1663"/>
      <c r="L110" s="1227"/>
      <c r="M110" s="1227"/>
      <c r="N110" s="789"/>
      <c r="O110" s="789" t="s">
        <v>29</v>
      </c>
      <c r="P110" s="1227"/>
      <c r="Q110" s="1227"/>
      <c r="R110" s="1684"/>
      <c r="S110" s="505"/>
      <c r="T110" s="542"/>
      <c r="U110" s="1854"/>
      <c r="V110" s="1853"/>
      <c r="W110" s="54"/>
      <c r="X110" s="54"/>
      <c r="Y110" s="54"/>
      <c r="Z110" s="54"/>
      <c r="AA110" s="54"/>
      <c r="AB110" s="54"/>
      <c r="AC110" s="54"/>
      <c r="AD110" s="54"/>
      <c r="AE110" s="54"/>
      <c r="AF110" s="54"/>
      <c r="AG110" s="54"/>
      <c r="AH110" s="54"/>
      <c r="AI110" s="54"/>
      <c r="AJ110" s="54"/>
      <c r="AK110" s="54"/>
      <c r="AL110" s="54"/>
      <c r="AM110" s="54"/>
      <c r="AN110" s="54"/>
      <c r="AO110" s="54"/>
    </row>
    <row r="111" spans="1:41" s="12" customFormat="1" ht="30" customHeight="1" x14ac:dyDescent="0.2">
      <c r="A111" s="1686"/>
      <c r="B111" s="1625"/>
      <c r="C111" s="1511"/>
      <c r="D111" s="1625"/>
      <c r="E111" s="1691"/>
      <c r="F111" s="1642"/>
      <c r="G111" s="1514"/>
      <c r="H111" s="1209" t="s">
        <v>31</v>
      </c>
      <c r="I111" s="1642"/>
      <c r="J111" s="1669"/>
      <c r="K111" s="1663"/>
      <c r="L111" s="1204"/>
      <c r="M111" s="1204"/>
      <c r="N111" s="787"/>
      <c r="O111" s="902" t="s">
        <v>29</v>
      </c>
      <c r="P111" s="1204"/>
      <c r="Q111" s="1204"/>
      <c r="R111" s="547" t="s">
        <v>58</v>
      </c>
      <c r="S111" s="903" t="s">
        <v>20</v>
      </c>
      <c r="T111" s="1256" t="s">
        <v>311</v>
      </c>
      <c r="U111" s="1854"/>
      <c r="V111" s="1858"/>
      <c r="W111" s="54"/>
      <c r="X111" s="54"/>
      <c r="Y111" s="54"/>
      <c r="Z111" s="54"/>
      <c r="AA111" s="54"/>
      <c r="AB111" s="54"/>
      <c r="AC111" s="54"/>
      <c r="AD111" s="54"/>
      <c r="AE111" s="54"/>
      <c r="AF111" s="54"/>
      <c r="AG111" s="54"/>
      <c r="AH111" s="54"/>
      <c r="AI111" s="54"/>
      <c r="AJ111" s="54"/>
      <c r="AK111" s="54"/>
      <c r="AL111" s="54"/>
      <c r="AM111" s="54"/>
      <c r="AN111" s="54"/>
      <c r="AO111" s="54"/>
    </row>
    <row r="112" spans="1:41" s="12" customFormat="1" ht="45" customHeight="1" x14ac:dyDescent="0.2">
      <c r="A112" s="1685">
        <v>31</v>
      </c>
      <c r="B112" s="1576">
        <v>38772511</v>
      </c>
      <c r="C112" s="1483" t="s">
        <v>156</v>
      </c>
      <c r="D112" s="1576">
        <v>2024</v>
      </c>
      <c r="E112" s="1483" t="s">
        <v>157</v>
      </c>
      <c r="F112" s="1483" t="s">
        <v>158</v>
      </c>
      <c r="G112" s="1513" t="s">
        <v>43</v>
      </c>
      <c r="H112" s="1513" t="s">
        <v>27</v>
      </c>
      <c r="I112" s="1576">
        <v>10</v>
      </c>
      <c r="J112" s="1576">
        <v>10</v>
      </c>
      <c r="K112" s="1513" t="s">
        <v>64</v>
      </c>
      <c r="L112" s="1187"/>
      <c r="M112" s="1187"/>
      <c r="N112" s="783"/>
      <c r="O112" s="894" t="s">
        <v>29</v>
      </c>
      <c r="P112" s="1187"/>
      <c r="Q112" s="1187"/>
      <c r="R112" s="544" t="s">
        <v>58</v>
      </c>
      <c r="S112" s="895" t="s">
        <v>20</v>
      </c>
      <c r="T112" s="1859" t="s">
        <v>312</v>
      </c>
      <c r="U112" s="175" t="s">
        <v>292</v>
      </c>
      <c r="V112" s="1857"/>
      <c r="W112" s="54"/>
      <c r="X112" s="54"/>
      <c r="Y112" s="54"/>
      <c r="Z112" s="54"/>
      <c r="AA112" s="54"/>
      <c r="AB112" s="54"/>
      <c r="AC112" s="54"/>
      <c r="AD112" s="54"/>
      <c r="AE112" s="54"/>
      <c r="AF112" s="54"/>
      <c r="AG112" s="54"/>
      <c r="AH112" s="54"/>
      <c r="AI112" s="54"/>
      <c r="AJ112" s="54"/>
      <c r="AK112" s="54"/>
      <c r="AL112" s="54"/>
      <c r="AM112" s="54"/>
      <c r="AN112" s="54"/>
      <c r="AO112" s="54"/>
    </row>
    <row r="113" spans="1:41" s="12" customFormat="1" ht="45" customHeight="1" x14ac:dyDescent="0.2">
      <c r="A113" s="1686"/>
      <c r="B113" s="1645"/>
      <c r="C113" s="1511"/>
      <c r="D113" s="1645"/>
      <c r="E113" s="1511"/>
      <c r="F113" s="1511"/>
      <c r="G113" s="1514"/>
      <c r="H113" s="1514"/>
      <c r="I113" s="1645"/>
      <c r="J113" s="1645"/>
      <c r="K113" s="1514"/>
      <c r="L113" s="1210"/>
      <c r="M113" s="1210"/>
      <c r="N113" s="782" t="s">
        <v>29</v>
      </c>
      <c r="O113" s="782"/>
      <c r="P113" s="1210"/>
      <c r="Q113" s="1210"/>
      <c r="R113" s="1210" t="s">
        <v>48</v>
      </c>
      <c r="S113" s="1242"/>
      <c r="T113" s="1846"/>
      <c r="U113" s="176" t="s">
        <v>313</v>
      </c>
      <c r="V113" s="1853"/>
      <c r="W113" s="54"/>
      <c r="X113" s="54"/>
      <c r="Y113" s="54"/>
      <c r="Z113" s="54"/>
      <c r="AA113" s="54"/>
      <c r="AB113" s="54"/>
      <c r="AC113" s="54"/>
      <c r="AD113" s="54"/>
      <c r="AE113" s="54"/>
      <c r="AF113" s="54"/>
      <c r="AG113" s="54"/>
      <c r="AH113" s="54"/>
      <c r="AI113" s="54"/>
      <c r="AJ113" s="54"/>
      <c r="AK113" s="54"/>
      <c r="AL113" s="54"/>
      <c r="AM113" s="54"/>
      <c r="AN113" s="54"/>
      <c r="AO113" s="54"/>
    </row>
    <row r="114" spans="1:41" s="12" customFormat="1" ht="35" customHeight="1" x14ac:dyDescent="0.2">
      <c r="A114" s="1702">
        <v>32</v>
      </c>
      <c r="B114" s="1576">
        <v>25585822</v>
      </c>
      <c r="C114" s="1483" t="s">
        <v>159</v>
      </c>
      <c r="D114" s="1576">
        <v>2015</v>
      </c>
      <c r="E114" s="1483" t="s">
        <v>160</v>
      </c>
      <c r="F114" s="1641" t="s">
        <v>151</v>
      </c>
      <c r="G114" s="1513" t="s">
        <v>43</v>
      </c>
      <c r="H114" s="1483" t="s">
        <v>27</v>
      </c>
      <c r="I114" s="1576">
        <v>20</v>
      </c>
      <c r="J114" s="1576">
        <v>11</v>
      </c>
      <c r="K114" s="1513" t="s">
        <v>28</v>
      </c>
      <c r="L114" s="1187"/>
      <c r="M114" s="1187"/>
      <c r="N114" s="783" t="s">
        <v>29</v>
      </c>
      <c r="O114" s="783"/>
      <c r="P114" s="1187"/>
      <c r="Q114" s="1187"/>
      <c r="R114" s="1187" t="s">
        <v>48</v>
      </c>
      <c r="S114" s="503"/>
      <c r="T114" s="1860"/>
      <c r="U114" s="177" t="s">
        <v>314</v>
      </c>
      <c r="V114" s="1857"/>
      <c r="W114" s="54"/>
      <c r="X114" s="54"/>
      <c r="Y114" s="54"/>
      <c r="Z114" s="54"/>
      <c r="AA114" s="54"/>
      <c r="AB114" s="54"/>
      <c r="AC114" s="54"/>
      <c r="AD114" s="54"/>
      <c r="AE114" s="54"/>
      <c r="AF114" s="54"/>
      <c r="AG114" s="54"/>
      <c r="AH114" s="54"/>
      <c r="AI114" s="54"/>
      <c r="AJ114" s="54"/>
      <c r="AK114" s="54"/>
      <c r="AL114" s="54"/>
      <c r="AM114" s="54"/>
      <c r="AN114" s="54"/>
      <c r="AO114" s="54"/>
    </row>
    <row r="115" spans="1:41" s="12" customFormat="1" ht="35" customHeight="1" x14ac:dyDescent="0.2">
      <c r="A115" s="1703"/>
      <c r="B115" s="1645"/>
      <c r="C115" s="1511"/>
      <c r="D115" s="1645"/>
      <c r="E115" s="1511"/>
      <c r="F115" s="1642"/>
      <c r="G115" s="1514"/>
      <c r="H115" s="1511"/>
      <c r="I115" s="1645"/>
      <c r="J115" s="1645"/>
      <c r="K115" s="1514"/>
      <c r="L115" s="1210"/>
      <c r="M115" s="1210"/>
      <c r="N115" s="782"/>
      <c r="O115" s="896" t="s">
        <v>29</v>
      </c>
      <c r="P115" s="1210"/>
      <c r="Q115" s="1210"/>
      <c r="R115" s="1210" t="s">
        <v>30</v>
      </c>
      <c r="S115" s="1180" t="s">
        <v>45</v>
      </c>
      <c r="T115" s="1861"/>
      <c r="U115" s="268" t="s">
        <v>315</v>
      </c>
      <c r="V115" s="1853"/>
      <c r="W115" s="54"/>
      <c r="X115" s="54"/>
      <c r="Y115" s="54"/>
      <c r="Z115" s="54"/>
      <c r="AA115" s="54"/>
      <c r="AB115" s="54"/>
      <c r="AC115" s="54"/>
      <c r="AD115" s="54"/>
      <c r="AE115" s="54"/>
      <c r="AF115" s="54"/>
      <c r="AG115" s="54"/>
      <c r="AH115" s="54"/>
      <c r="AI115" s="54"/>
      <c r="AJ115" s="54"/>
      <c r="AK115" s="54"/>
      <c r="AL115" s="54"/>
      <c r="AM115" s="54"/>
      <c r="AN115" s="54"/>
      <c r="AO115" s="54"/>
    </row>
    <row r="116" spans="1:41" s="76" customFormat="1" ht="30" customHeight="1" x14ac:dyDescent="0.2">
      <c r="A116" s="582" t="s">
        <v>161</v>
      </c>
      <c r="B116" s="549"/>
      <c r="C116" s="549"/>
      <c r="D116" s="549"/>
      <c r="E116" s="549"/>
      <c r="F116" s="549"/>
      <c r="G116" s="549"/>
      <c r="H116" s="549"/>
      <c r="I116" s="549"/>
      <c r="J116" s="549"/>
      <c r="K116" s="550"/>
      <c r="L116" s="206"/>
      <c r="M116" s="206"/>
      <c r="N116" s="206"/>
      <c r="O116" s="206"/>
      <c r="P116" s="206"/>
      <c r="Q116" s="206"/>
      <c r="R116" s="206"/>
      <c r="S116" s="551"/>
      <c r="T116" s="583" t="s">
        <v>161</v>
      </c>
      <c r="U116" s="444" t="s">
        <v>161</v>
      </c>
      <c r="V116" s="188"/>
      <c r="W116" s="1"/>
      <c r="X116" s="1"/>
      <c r="Y116" s="1"/>
      <c r="Z116" s="1"/>
      <c r="AA116" s="1"/>
      <c r="AB116" s="1"/>
      <c r="AC116" s="1"/>
      <c r="AD116" s="1"/>
      <c r="AE116" s="1"/>
      <c r="AF116" s="1"/>
      <c r="AG116" s="1"/>
      <c r="AH116" s="1"/>
      <c r="AI116" s="1"/>
      <c r="AJ116" s="1"/>
      <c r="AK116" s="1"/>
      <c r="AL116" s="1"/>
      <c r="AM116" s="1"/>
      <c r="AN116" s="1"/>
      <c r="AO116" s="1"/>
    </row>
    <row r="117" spans="1:41" ht="99" customHeight="1" x14ac:dyDescent="0.2">
      <c r="A117" s="1131">
        <v>33</v>
      </c>
      <c r="B117" s="552">
        <v>38069389</v>
      </c>
      <c r="C117" s="225" t="s">
        <v>107</v>
      </c>
      <c r="D117" s="553">
        <v>2023</v>
      </c>
      <c r="E117" s="554" t="s">
        <v>108</v>
      </c>
      <c r="F117" s="552" t="s">
        <v>109</v>
      </c>
      <c r="G117" s="552" t="s">
        <v>43</v>
      </c>
      <c r="H117" s="552" t="s">
        <v>27</v>
      </c>
      <c r="I117" s="553">
        <v>30</v>
      </c>
      <c r="J117" s="553">
        <v>14</v>
      </c>
      <c r="K117" s="555" t="s">
        <v>28</v>
      </c>
      <c r="L117" s="794"/>
      <c r="M117" s="794"/>
      <c r="N117" s="917" t="s">
        <v>29</v>
      </c>
      <c r="O117" s="794"/>
      <c r="P117" s="557"/>
      <c r="Q117" s="557"/>
      <c r="R117" s="559" t="s">
        <v>58</v>
      </c>
      <c r="S117" s="918" t="s">
        <v>20</v>
      </c>
      <c r="T117" s="16" t="s">
        <v>316</v>
      </c>
      <c r="U117" s="1261" t="s">
        <v>317</v>
      </c>
      <c r="V117" s="1249"/>
    </row>
    <row r="118" spans="1:41" ht="75" customHeight="1" x14ac:dyDescent="0.2">
      <c r="A118" s="1131">
        <v>34</v>
      </c>
      <c r="B118" s="1144">
        <v>38783088</v>
      </c>
      <c r="C118" s="1144" t="s">
        <v>162</v>
      </c>
      <c r="D118" s="1285">
        <v>2024</v>
      </c>
      <c r="E118" s="1135" t="s">
        <v>163</v>
      </c>
      <c r="F118" s="1135" t="s">
        <v>164</v>
      </c>
      <c r="G118" s="1144" t="s">
        <v>97</v>
      </c>
      <c r="H118" s="1135" t="s">
        <v>27</v>
      </c>
      <c r="I118" s="1285">
        <v>61</v>
      </c>
      <c r="J118" s="1285">
        <v>27</v>
      </c>
      <c r="K118" s="1382" t="s">
        <v>28</v>
      </c>
      <c r="L118" s="670"/>
      <c r="M118" s="670"/>
      <c r="N118" s="917" t="s">
        <v>29</v>
      </c>
      <c r="O118" s="670"/>
      <c r="P118" s="1285"/>
      <c r="Q118" s="1285"/>
      <c r="R118" s="590" t="s">
        <v>52</v>
      </c>
      <c r="S118" s="919" t="s">
        <v>20</v>
      </c>
      <c r="T118" s="1275"/>
      <c r="U118" s="1260" t="s">
        <v>318</v>
      </c>
      <c r="V118" s="1248"/>
    </row>
    <row r="119" spans="1:41" ht="30" customHeight="1" x14ac:dyDescent="0.2">
      <c r="A119" s="1961">
        <v>35</v>
      </c>
      <c r="B119" s="1963">
        <v>27222475</v>
      </c>
      <c r="C119" s="1965" t="s">
        <v>165</v>
      </c>
      <c r="D119" s="1963">
        <v>2016</v>
      </c>
      <c r="E119" s="1965" t="s">
        <v>166</v>
      </c>
      <c r="F119" s="1965" t="s">
        <v>167</v>
      </c>
      <c r="G119" s="1291" t="s">
        <v>36</v>
      </c>
      <c r="H119" s="1965" t="s">
        <v>37</v>
      </c>
      <c r="I119" s="1290">
        <v>1136</v>
      </c>
      <c r="J119" s="1290">
        <v>1200</v>
      </c>
      <c r="K119" s="1378" t="s">
        <v>28</v>
      </c>
      <c r="L119" s="1373"/>
      <c r="M119" s="1373"/>
      <c r="N119" s="800" t="s">
        <v>29</v>
      </c>
      <c r="O119" s="236"/>
      <c r="P119" s="236"/>
      <c r="Q119" s="236"/>
      <c r="R119" s="1348" t="s">
        <v>48</v>
      </c>
      <c r="S119" s="567"/>
      <c r="T119" s="569" t="s">
        <v>319</v>
      </c>
      <c r="U119" s="1882" t="s">
        <v>320</v>
      </c>
      <c r="V119" s="1786"/>
    </row>
    <row r="120" spans="1:41" ht="34.5" customHeight="1" x14ac:dyDescent="0.2">
      <c r="A120" s="1962"/>
      <c r="B120" s="1964"/>
      <c r="C120" s="1966"/>
      <c r="D120" s="1964"/>
      <c r="E120" s="1966"/>
      <c r="F120" s="1966"/>
      <c r="G120" s="1347" t="s">
        <v>97</v>
      </c>
      <c r="H120" s="1966"/>
      <c r="I120" s="1374">
        <v>180</v>
      </c>
      <c r="J120" s="1374">
        <v>180</v>
      </c>
      <c r="K120" s="744" t="s">
        <v>28</v>
      </c>
      <c r="L120" s="1374"/>
      <c r="M120" s="1374"/>
      <c r="N120" s="910" t="s">
        <v>29</v>
      </c>
      <c r="O120" s="237"/>
      <c r="P120" s="237"/>
      <c r="Q120" s="237"/>
      <c r="R120" s="1349" t="s">
        <v>58</v>
      </c>
      <c r="S120" s="911" t="s">
        <v>45</v>
      </c>
      <c r="T120" s="1273" t="s">
        <v>321</v>
      </c>
      <c r="U120" s="1883"/>
      <c r="V120" s="1812"/>
    </row>
    <row r="121" spans="1:41" ht="35" customHeight="1" x14ac:dyDescent="0.2">
      <c r="A121" s="1862">
        <v>36</v>
      </c>
      <c r="B121" s="1519">
        <v>25057809</v>
      </c>
      <c r="C121" s="1866" t="s">
        <v>110</v>
      </c>
      <c r="D121" s="1868">
        <v>2014</v>
      </c>
      <c r="E121" s="1866" t="s">
        <v>111</v>
      </c>
      <c r="F121" s="1870" t="s">
        <v>109</v>
      </c>
      <c r="G121" s="1757" t="s">
        <v>43</v>
      </c>
      <c r="H121" s="1868" t="s">
        <v>27</v>
      </c>
      <c r="I121" s="1868">
        <v>75</v>
      </c>
      <c r="J121" s="1868">
        <v>0</v>
      </c>
      <c r="K121" s="1871" t="s">
        <v>64</v>
      </c>
      <c r="L121" s="585"/>
      <c r="M121" s="586"/>
      <c r="N121" s="586"/>
      <c r="O121" s="586"/>
      <c r="P121" s="586"/>
      <c r="Q121" s="904" t="s">
        <v>29</v>
      </c>
      <c r="R121" s="588" t="s">
        <v>58</v>
      </c>
      <c r="S121" s="907" t="s">
        <v>20</v>
      </c>
      <c r="T121" s="293" t="s">
        <v>322</v>
      </c>
      <c r="U121" s="1873" t="s">
        <v>323</v>
      </c>
      <c r="V121" s="1786"/>
    </row>
    <row r="122" spans="1:41" ht="35" customHeight="1" x14ac:dyDescent="0.2">
      <c r="A122" s="1765"/>
      <c r="B122" s="1864"/>
      <c r="C122" s="1770"/>
      <c r="D122" s="1751"/>
      <c r="E122" s="1770"/>
      <c r="F122" s="1563"/>
      <c r="G122" s="1757"/>
      <c r="H122" s="1751"/>
      <c r="I122" s="1751"/>
      <c r="J122" s="1751"/>
      <c r="K122" s="1754"/>
      <c r="L122" s="32"/>
      <c r="M122" s="21"/>
      <c r="N122" s="21"/>
      <c r="O122" s="21"/>
      <c r="P122" s="21"/>
      <c r="Q122" s="905" t="s">
        <v>29</v>
      </c>
      <c r="R122" s="573" t="s">
        <v>58</v>
      </c>
      <c r="S122" s="908" t="s">
        <v>20</v>
      </c>
      <c r="T122" s="294" t="s">
        <v>324</v>
      </c>
      <c r="U122" s="1874"/>
      <c r="V122" s="1812"/>
    </row>
    <row r="123" spans="1:41" ht="35" customHeight="1" x14ac:dyDescent="0.2">
      <c r="A123" s="1765"/>
      <c r="B123" s="1864"/>
      <c r="C123" s="1770"/>
      <c r="D123" s="1751"/>
      <c r="E123" s="1770"/>
      <c r="F123" s="1563"/>
      <c r="G123" s="1757"/>
      <c r="H123" s="1751"/>
      <c r="I123" s="1751"/>
      <c r="J123" s="1751"/>
      <c r="K123" s="1754"/>
      <c r="L123" s="32"/>
      <c r="M123" s="21"/>
      <c r="N123" s="21"/>
      <c r="O123" s="21"/>
      <c r="P123" s="21"/>
      <c r="Q123" s="905" t="s">
        <v>29</v>
      </c>
      <c r="R123" s="573" t="s">
        <v>52</v>
      </c>
      <c r="S123" s="908" t="s">
        <v>20</v>
      </c>
      <c r="T123" s="294" t="s">
        <v>325</v>
      </c>
      <c r="U123" s="1874"/>
      <c r="V123" s="1812"/>
    </row>
    <row r="124" spans="1:41" ht="35" customHeight="1" x14ac:dyDescent="0.2">
      <c r="A124" s="1765"/>
      <c r="B124" s="1864"/>
      <c r="C124" s="1770"/>
      <c r="D124" s="1751"/>
      <c r="E124" s="1770"/>
      <c r="F124" s="1563"/>
      <c r="G124" s="1757"/>
      <c r="H124" s="1751"/>
      <c r="I124" s="1751"/>
      <c r="J124" s="1751"/>
      <c r="K124" s="1754"/>
      <c r="L124" s="32"/>
      <c r="M124" s="21"/>
      <c r="N124" s="21"/>
      <c r="O124" s="21"/>
      <c r="P124" s="21"/>
      <c r="Q124" s="905" t="s">
        <v>29</v>
      </c>
      <c r="R124" s="573" t="s">
        <v>58</v>
      </c>
      <c r="S124" s="908" t="s">
        <v>20</v>
      </c>
      <c r="T124" s="294" t="s">
        <v>326</v>
      </c>
      <c r="U124" s="1874"/>
      <c r="V124" s="1812"/>
    </row>
    <row r="125" spans="1:41" ht="35" customHeight="1" x14ac:dyDescent="0.2">
      <c r="A125" s="1863"/>
      <c r="B125" s="1865"/>
      <c r="C125" s="1867"/>
      <c r="D125" s="1869"/>
      <c r="E125" s="1867"/>
      <c r="F125" s="1564"/>
      <c r="G125" s="1757"/>
      <c r="H125" s="1869"/>
      <c r="I125" s="1869"/>
      <c r="J125" s="1869"/>
      <c r="K125" s="1872"/>
      <c r="L125" s="32"/>
      <c r="M125" s="21"/>
      <c r="N125" s="21"/>
      <c r="O125" s="21"/>
      <c r="P125" s="21"/>
      <c r="Q125" s="906" t="s">
        <v>29</v>
      </c>
      <c r="R125" s="573" t="s">
        <v>58</v>
      </c>
      <c r="S125" s="909" t="s">
        <v>20</v>
      </c>
      <c r="T125" s="295" t="s">
        <v>327</v>
      </c>
      <c r="U125" s="1875"/>
      <c r="V125" s="1787"/>
    </row>
    <row r="126" spans="1:41" ht="35.25" customHeight="1" x14ac:dyDescent="0.2">
      <c r="A126" s="1693">
        <v>37</v>
      </c>
      <c r="B126" s="1695" t="s">
        <v>168</v>
      </c>
      <c r="C126" s="1697" t="s">
        <v>169</v>
      </c>
      <c r="D126" s="1699">
        <v>2020</v>
      </c>
      <c r="E126" s="1697" t="s">
        <v>170</v>
      </c>
      <c r="F126" s="1697" t="s">
        <v>171</v>
      </c>
      <c r="G126" s="1701" t="s">
        <v>43</v>
      </c>
      <c r="H126" s="1697" t="s">
        <v>27</v>
      </c>
      <c r="I126" s="1699">
        <v>6</v>
      </c>
      <c r="J126" s="1706">
        <v>6</v>
      </c>
      <c r="K126" s="1701" t="s">
        <v>64</v>
      </c>
      <c r="L126" s="577"/>
      <c r="M126" s="1229"/>
      <c r="N126" s="800" t="s">
        <v>29</v>
      </c>
      <c r="O126" s="1240"/>
      <c r="P126" s="1229"/>
      <c r="Q126" s="1229"/>
      <c r="R126" s="1708" t="s">
        <v>48</v>
      </c>
      <c r="S126" s="1704"/>
      <c r="T126" s="1884" t="s">
        <v>328</v>
      </c>
      <c r="U126" s="1874" t="s">
        <v>329</v>
      </c>
      <c r="V126" s="1812"/>
    </row>
    <row r="127" spans="1:41" ht="35.25" customHeight="1" x14ac:dyDescent="0.2">
      <c r="A127" s="1694"/>
      <c r="B127" s="1696"/>
      <c r="C127" s="1698"/>
      <c r="D127" s="1700"/>
      <c r="E127" s="1698"/>
      <c r="F127" s="1698"/>
      <c r="G127" s="1447"/>
      <c r="H127" s="1698"/>
      <c r="I127" s="1700"/>
      <c r="J127" s="1707"/>
      <c r="K127" s="1447"/>
      <c r="L127" s="1337"/>
      <c r="M127" s="1152"/>
      <c r="N127" s="777"/>
      <c r="O127" s="801" t="s">
        <v>29</v>
      </c>
      <c r="P127" s="1152"/>
      <c r="Q127" s="1152"/>
      <c r="R127" s="1709"/>
      <c r="S127" s="1705"/>
      <c r="T127" s="1885"/>
      <c r="U127" s="1875"/>
      <c r="V127" s="1787"/>
    </row>
    <row r="128" spans="1:41" ht="35" customHeight="1" x14ac:dyDescent="0.2"/>
    <row r="129" spans="20:20" ht="35" customHeight="1" x14ac:dyDescent="0.2"/>
    <row r="130" spans="20:20" ht="35" customHeight="1" x14ac:dyDescent="0.2"/>
    <row r="131" spans="20:20" ht="35" customHeight="1" x14ac:dyDescent="0.2"/>
    <row r="132" spans="20:20" ht="35" customHeight="1" x14ac:dyDescent="0.2">
      <c r="T132" s="22"/>
    </row>
    <row r="133" spans="20:20" ht="35" customHeight="1" x14ac:dyDescent="0.2"/>
    <row r="134" spans="20:20" ht="35" customHeight="1" x14ac:dyDescent="0.2"/>
    <row r="135" spans="20:20" ht="35" customHeight="1" x14ac:dyDescent="0.2"/>
    <row r="136" spans="20:20" ht="35" customHeight="1" x14ac:dyDescent="0.2"/>
    <row r="137" spans="20:20" ht="35" customHeight="1" x14ac:dyDescent="0.2"/>
    <row r="138" spans="20:20" ht="35" customHeight="1" x14ac:dyDescent="0.2"/>
    <row r="139" spans="20:20" ht="35" customHeight="1" x14ac:dyDescent="0.2"/>
    <row r="140" spans="20:20" ht="35" customHeight="1" x14ac:dyDescent="0.2"/>
    <row r="141" spans="20:20" ht="35" customHeight="1" x14ac:dyDescent="0.2"/>
    <row r="142" spans="20:20" ht="35" customHeight="1" x14ac:dyDescent="0.2"/>
    <row r="143" spans="20:20" ht="35" customHeight="1" x14ac:dyDescent="0.2"/>
    <row r="144" spans="20:20" ht="35" customHeight="1" x14ac:dyDescent="0.2"/>
    <row r="145" ht="35" customHeight="1" x14ac:dyDescent="0.2"/>
    <row r="146" ht="35" customHeight="1" x14ac:dyDescent="0.2"/>
    <row r="147" ht="35" customHeight="1" x14ac:dyDescent="0.2"/>
    <row r="148" ht="35" customHeight="1" x14ac:dyDescent="0.2"/>
    <row r="149" ht="35" customHeight="1" x14ac:dyDescent="0.2"/>
    <row r="150" ht="35" customHeight="1" x14ac:dyDescent="0.2"/>
    <row r="151" ht="35" customHeight="1" x14ac:dyDescent="0.2"/>
    <row r="152" ht="35" customHeight="1" x14ac:dyDescent="0.2"/>
    <row r="153" ht="35" customHeight="1" x14ac:dyDescent="0.2"/>
    <row r="154" ht="35" customHeight="1" x14ac:dyDescent="0.2"/>
    <row r="155" ht="35" customHeight="1" x14ac:dyDescent="0.2"/>
    <row r="156" ht="35" customHeight="1" x14ac:dyDescent="0.2"/>
    <row r="157" ht="35" customHeight="1" x14ac:dyDescent="0.2"/>
    <row r="158" ht="35" customHeight="1" x14ac:dyDescent="0.2"/>
    <row r="159" ht="35" customHeight="1" x14ac:dyDescent="0.2"/>
    <row r="160"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spans="1:41" ht="35" customHeight="1" x14ac:dyDescent="0.2"/>
    <row r="178" spans="1:41" ht="35" customHeight="1" x14ac:dyDescent="0.2"/>
    <row r="179" spans="1:41" ht="35" customHeight="1" x14ac:dyDescent="0.2"/>
    <row r="180" spans="1:41" ht="35" customHeight="1" x14ac:dyDescent="0.2"/>
    <row r="181" spans="1:41" ht="35" customHeight="1" x14ac:dyDescent="0.2"/>
    <row r="182" spans="1:41" ht="35" customHeight="1" x14ac:dyDescent="0.2"/>
    <row r="183" spans="1:41" ht="35" customHeight="1" x14ac:dyDescent="0.2"/>
    <row r="184" spans="1:41" ht="35" customHeight="1" x14ac:dyDescent="0.2"/>
    <row r="185" spans="1:41" ht="35" customHeight="1" x14ac:dyDescent="0.2"/>
    <row r="186" spans="1:41" ht="35" customHeight="1" x14ac:dyDescent="0.2">
      <c r="A186" s="12"/>
    </row>
    <row r="187" spans="1:41" ht="35" customHeight="1" x14ac:dyDescent="0.2"/>
    <row r="188" spans="1:41" ht="35" customHeight="1" x14ac:dyDescent="0.2"/>
    <row r="189" spans="1:41" s="13" customFormat="1" ht="35" customHeight="1" x14ac:dyDescent="0.2">
      <c r="B189" s="15"/>
      <c r="C189" s="29"/>
      <c r="D189" s="15"/>
      <c r="E189" s="29"/>
      <c r="F189" s="29"/>
      <c r="G189" s="29"/>
      <c r="H189" s="29"/>
      <c r="I189" s="15"/>
      <c r="J189" s="15"/>
      <c r="K189" s="15"/>
      <c r="L189" s="15"/>
      <c r="M189" s="15"/>
      <c r="N189" s="15"/>
      <c r="O189" s="15"/>
      <c r="P189" s="15"/>
      <c r="Q189" s="15"/>
      <c r="R189" s="15"/>
      <c r="S189" s="15"/>
      <c r="T189" s="16"/>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ht="35" customHeight="1" x14ac:dyDescent="0.2"/>
    <row r="191" spans="1:41" ht="35" customHeight="1" x14ac:dyDescent="0.2"/>
    <row r="192" spans="1:41" ht="35" customHeight="1" x14ac:dyDescent="0.2"/>
    <row r="193" spans="15:15" ht="35" customHeight="1" x14ac:dyDescent="0.2"/>
    <row r="194" spans="15:15" ht="35" customHeight="1" x14ac:dyDescent="0.2">
      <c r="O194" s="9"/>
    </row>
    <row r="195" spans="15:15" ht="35" customHeight="1" x14ac:dyDescent="0.2"/>
    <row r="196" spans="15:15" ht="35" customHeight="1" x14ac:dyDescent="0.2"/>
    <row r="197" spans="15:15" ht="35" customHeight="1" x14ac:dyDescent="0.2"/>
    <row r="198" spans="15:15" ht="35" customHeight="1" x14ac:dyDescent="0.2"/>
    <row r="199" spans="15:15" ht="35" customHeight="1" x14ac:dyDescent="0.2"/>
    <row r="200" spans="15:15" ht="35" customHeight="1" x14ac:dyDescent="0.2"/>
    <row r="201" spans="15:15" ht="35" customHeight="1" x14ac:dyDescent="0.2"/>
    <row r="202" spans="15:15" ht="35" customHeight="1" x14ac:dyDescent="0.2"/>
    <row r="203" spans="15:15" ht="35" customHeight="1" x14ac:dyDescent="0.2"/>
    <row r="204" spans="15:15" ht="35" customHeight="1" x14ac:dyDescent="0.2"/>
    <row r="205" spans="15:15" ht="35" customHeight="1" x14ac:dyDescent="0.2"/>
    <row r="206" spans="15:15" ht="35" customHeight="1" x14ac:dyDescent="0.2"/>
    <row r="207" spans="15:15" ht="35" customHeight="1" x14ac:dyDescent="0.2"/>
    <row r="208" spans="15:15" ht="35" customHeight="1" x14ac:dyDescent="0.2"/>
    <row r="209" ht="35" customHeight="1" x14ac:dyDescent="0.2"/>
    <row r="210" ht="35" customHeight="1" x14ac:dyDescent="0.2"/>
    <row r="211" ht="35" customHeight="1" x14ac:dyDescent="0.2"/>
    <row r="212" ht="35" customHeight="1" x14ac:dyDescent="0.2"/>
    <row r="213" ht="35" customHeight="1" x14ac:dyDescent="0.2"/>
    <row r="214" ht="35" customHeight="1" x14ac:dyDescent="0.2"/>
    <row r="215" ht="35" customHeight="1" x14ac:dyDescent="0.2"/>
    <row r="216" ht="35" customHeight="1" x14ac:dyDescent="0.2"/>
    <row r="217" ht="35" customHeight="1" x14ac:dyDescent="0.2"/>
    <row r="218" ht="35" customHeight="1" x14ac:dyDescent="0.2"/>
    <row r="219" ht="35" customHeight="1" x14ac:dyDescent="0.2"/>
    <row r="220" ht="35" customHeight="1" x14ac:dyDescent="0.2"/>
    <row r="221" ht="35" customHeight="1" x14ac:dyDescent="0.2"/>
    <row r="222" ht="35" customHeight="1" x14ac:dyDescent="0.2"/>
    <row r="223" ht="35" customHeight="1" x14ac:dyDescent="0.2"/>
    <row r="224" ht="35" customHeight="1" x14ac:dyDescent="0.2"/>
    <row r="225" spans="1:1" ht="35" customHeight="1" x14ac:dyDescent="0.2">
      <c r="A225">
        <v>170</v>
      </c>
    </row>
    <row r="226" spans="1:1" ht="35" customHeight="1" x14ac:dyDescent="0.2">
      <c r="A226">
        <v>171</v>
      </c>
    </row>
    <row r="227" spans="1:1" ht="35" customHeight="1" x14ac:dyDescent="0.2">
      <c r="A227">
        <v>172</v>
      </c>
    </row>
    <row r="228" spans="1:1" ht="35" customHeight="1" x14ac:dyDescent="0.2">
      <c r="A228">
        <v>173</v>
      </c>
    </row>
    <row r="229" spans="1:1" ht="35" customHeight="1" x14ac:dyDescent="0.2">
      <c r="A229">
        <v>174</v>
      </c>
    </row>
    <row r="230" spans="1:1" ht="35" customHeight="1" x14ac:dyDescent="0.2">
      <c r="A230">
        <v>175</v>
      </c>
    </row>
    <row r="231" spans="1:1" ht="35" customHeight="1" x14ac:dyDescent="0.2">
      <c r="A231">
        <v>176</v>
      </c>
    </row>
    <row r="232" spans="1:1" ht="35" customHeight="1" x14ac:dyDescent="0.2">
      <c r="A232">
        <v>177</v>
      </c>
    </row>
    <row r="233" spans="1:1" ht="35" customHeight="1" x14ac:dyDescent="0.2">
      <c r="A233">
        <v>178</v>
      </c>
    </row>
    <row r="234" spans="1:1" ht="35" customHeight="1" x14ac:dyDescent="0.2">
      <c r="A234">
        <v>179</v>
      </c>
    </row>
    <row r="235" spans="1:1" ht="35" customHeight="1" x14ac:dyDescent="0.2">
      <c r="A235">
        <v>180</v>
      </c>
    </row>
    <row r="236" spans="1:1" ht="35" customHeight="1" x14ac:dyDescent="0.2">
      <c r="A236">
        <v>181</v>
      </c>
    </row>
    <row r="237" spans="1:1" ht="35" customHeight="1" x14ac:dyDescent="0.2">
      <c r="A237">
        <v>182</v>
      </c>
    </row>
    <row r="238" spans="1:1" ht="35" customHeight="1" x14ac:dyDescent="0.2">
      <c r="A238">
        <v>183</v>
      </c>
    </row>
    <row r="239" spans="1:1" ht="35" customHeight="1" x14ac:dyDescent="0.2">
      <c r="A239">
        <v>184</v>
      </c>
    </row>
    <row r="240" spans="1:1" ht="35" customHeight="1" x14ac:dyDescent="0.2">
      <c r="A240">
        <v>185</v>
      </c>
    </row>
    <row r="241" spans="1:1" ht="35" customHeight="1" x14ac:dyDescent="0.2">
      <c r="A241">
        <v>186</v>
      </c>
    </row>
    <row r="242" spans="1:1" ht="35" customHeight="1" x14ac:dyDescent="0.2">
      <c r="A242">
        <v>187</v>
      </c>
    </row>
    <row r="243" spans="1:1" ht="35" customHeight="1" x14ac:dyDescent="0.2">
      <c r="A243">
        <v>188</v>
      </c>
    </row>
    <row r="244" spans="1:1" ht="35" customHeight="1" x14ac:dyDescent="0.2">
      <c r="A244">
        <v>189</v>
      </c>
    </row>
    <row r="245" spans="1:1" ht="35" customHeight="1" x14ac:dyDescent="0.2">
      <c r="A245">
        <v>190</v>
      </c>
    </row>
    <row r="246" spans="1:1" ht="35" customHeight="1" x14ac:dyDescent="0.2">
      <c r="A246">
        <v>191</v>
      </c>
    </row>
    <row r="247" spans="1:1" ht="35" customHeight="1" x14ac:dyDescent="0.2">
      <c r="A247">
        <v>192</v>
      </c>
    </row>
    <row r="248" spans="1:1" ht="35" customHeight="1" x14ac:dyDescent="0.2">
      <c r="A248">
        <v>193</v>
      </c>
    </row>
    <row r="249" spans="1:1" ht="35" customHeight="1" x14ac:dyDescent="0.2">
      <c r="A249">
        <v>194</v>
      </c>
    </row>
    <row r="250" spans="1:1" ht="35" customHeight="1" x14ac:dyDescent="0.2">
      <c r="A250">
        <v>195</v>
      </c>
    </row>
    <row r="251" spans="1:1" ht="35" customHeight="1" x14ac:dyDescent="0.2">
      <c r="A251">
        <v>196</v>
      </c>
    </row>
    <row r="252" spans="1:1" ht="35" customHeight="1" x14ac:dyDescent="0.2">
      <c r="A252">
        <v>197</v>
      </c>
    </row>
    <row r="253" spans="1:1" ht="35" customHeight="1" x14ac:dyDescent="0.2">
      <c r="A253">
        <v>198</v>
      </c>
    </row>
    <row r="254" spans="1:1" ht="35" customHeight="1" x14ac:dyDescent="0.2">
      <c r="A254">
        <v>199</v>
      </c>
    </row>
    <row r="255" spans="1:1" ht="35" customHeight="1" x14ac:dyDescent="0.2">
      <c r="A255">
        <v>200</v>
      </c>
    </row>
    <row r="256" spans="1:1" ht="35" customHeight="1" x14ac:dyDescent="0.2">
      <c r="A256">
        <v>201</v>
      </c>
    </row>
    <row r="257" spans="1:1" ht="35" customHeight="1" x14ac:dyDescent="0.2">
      <c r="A257">
        <v>202</v>
      </c>
    </row>
    <row r="258" spans="1:1" ht="35" customHeight="1" x14ac:dyDescent="0.2">
      <c r="A258">
        <v>203</v>
      </c>
    </row>
    <row r="259" spans="1:1" ht="35" customHeight="1" x14ac:dyDescent="0.2">
      <c r="A259">
        <v>204</v>
      </c>
    </row>
    <row r="260" spans="1:1" ht="35" customHeight="1" x14ac:dyDescent="0.2">
      <c r="A260">
        <v>205</v>
      </c>
    </row>
    <row r="261" spans="1:1" ht="35" customHeight="1" x14ac:dyDescent="0.2">
      <c r="A261">
        <v>206</v>
      </c>
    </row>
    <row r="262" spans="1:1" ht="35" customHeight="1" x14ac:dyDescent="0.2">
      <c r="A262">
        <v>207</v>
      </c>
    </row>
    <row r="263" spans="1:1" ht="35" customHeight="1" x14ac:dyDescent="0.2">
      <c r="A263">
        <v>208</v>
      </c>
    </row>
    <row r="264" spans="1:1" ht="35" customHeight="1" x14ac:dyDescent="0.2">
      <c r="A264">
        <v>209</v>
      </c>
    </row>
    <row r="265" spans="1:1" ht="35" customHeight="1" x14ac:dyDescent="0.2">
      <c r="A265">
        <v>210</v>
      </c>
    </row>
    <row r="266" spans="1:1" ht="35" customHeight="1" x14ac:dyDescent="0.2">
      <c r="A266">
        <v>211</v>
      </c>
    </row>
    <row r="267" spans="1:1" ht="35" customHeight="1" x14ac:dyDescent="0.2">
      <c r="A267">
        <v>212</v>
      </c>
    </row>
    <row r="268" spans="1:1" ht="35" customHeight="1" x14ac:dyDescent="0.2">
      <c r="A268">
        <v>213</v>
      </c>
    </row>
    <row r="269" spans="1:1" ht="35" customHeight="1" x14ac:dyDescent="0.2">
      <c r="A269">
        <v>214</v>
      </c>
    </row>
    <row r="270" spans="1:1" ht="35" customHeight="1" x14ac:dyDescent="0.2">
      <c r="A270">
        <v>215</v>
      </c>
    </row>
    <row r="271" spans="1:1" ht="35" customHeight="1" x14ac:dyDescent="0.2">
      <c r="A271">
        <v>216</v>
      </c>
    </row>
    <row r="272" spans="1:1" ht="35" customHeight="1" x14ac:dyDescent="0.2">
      <c r="A272">
        <v>217</v>
      </c>
    </row>
    <row r="273" spans="1:1" ht="35" customHeight="1" x14ac:dyDescent="0.2">
      <c r="A273">
        <v>218</v>
      </c>
    </row>
    <row r="274" spans="1:1" ht="35" customHeight="1" x14ac:dyDescent="0.2">
      <c r="A274">
        <v>219</v>
      </c>
    </row>
    <row r="275" spans="1:1" ht="35" customHeight="1" x14ac:dyDescent="0.2">
      <c r="A275">
        <v>220</v>
      </c>
    </row>
    <row r="276" spans="1:1" ht="35" customHeight="1" x14ac:dyDescent="0.2">
      <c r="A276">
        <v>221</v>
      </c>
    </row>
    <row r="277" spans="1:1" ht="35" customHeight="1" x14ac:dyDescent="0.2">
      <c r="A277">
        <v>222</v>
      </c>
    </row>
    <row r="278" spans="1:1" ht="35" customHeight="1" x14ac:dyDescent="0.2">
      <c r="A278">
        <v>223</v>
      </c>
    </row>
    <row r="279" spans="1:1" ht="35" customHeight="1" x14ac:dyDescent="0.2">
      <c r="A279">
        <v>224</v>
      </c>
    </row>
    <row r="280" spans="1:1" ht="35" customHeight="1" x14ac:dyDescent="0.2">
      <c r="A280">
        <v>225</v>
      </c>
    </row>
    <row r="281" spans="1:1" ht="35" customHeight="1" x14ac:dyDescent="0.2">
      <c r="A281">
        <v>226</v>
      </c>
    </row>
    <row r="282" spans="1:1" ht="35" customHeight="1" x14ac:dyDescent="0.2">
      <c r="A282">
        <v>227</v>
      </c>
    </row>
    <row r="283" spans="1:1" ht="35" customHeight="1" x14ac:dyDescent="0.2">
      <c r="A283">
        <v>228</v>
      </c>
    </row>
    <row r="284" spans="1:1" ht="35" customHeight="1" x14ac:dyDescent="0.2">
      <c r="A284">
        <v>229</v>
      </c>
    </row>
    <row r="285" spans="1:1" ht="35" customHeight="1" x14ac:dyDescent="0.2">
      <c r="A285">
        <v>230</v>
      </c>
    </row>
    <row r="286" spans="1:1" ht="35" customHeight="1" x14ac:dyDescent="0.2">
      <c r="A286">
        <v>231</v>
      </c>
    </row>
    <row r="287" spans="1:1" ht="35" customHeight="1" x14ac:dyDescent="0.2">
      <c r="A287">
        <v>232</v>
      </c>
    </row>
    <row r="288" spans="1:1" ht="35" customHeight="1" x14ac:dyDescent="0.2">
      <c r="A288">
        <v>233</v>
      </c>
    </row>
    <row r="289" spans="1:1" ht="35" customHeight="1" x14ac:dyDescent="0.2">
      <c r="A289">
        <v>234</v>
      </c>
    </row>
    <row r="290" spans="1:1" ht="35" customHeight="1" x14ac:dyDescent="0.2">
      <c r="A290">
        <v>235</v>
      </c>
    </row>
    <row r="291" spans="1:1" ht="35" customHeight="1" x14ac:dyDescent="0.2">
      <c r="A291">
        <v>236</v>
      </c>
    </row>
    <row r="292" spans="1:1" ht="35" customHeight="1" x14ac:dyDescent="0.2">
      <c r="A292">
        <v>237</v>
      </c>
    </row>
    <row r="293" spans="1:1" ht="35" customHeight="1" x14ac:dyDescent="0.2">
      <c r="A293">
        <v>238</v>
      </c>
    </row>
    <row r="294" spans="1:1" ht="35" customHeight="1" x14ac:dyDescent="0.2">
      <c r="A294">
        <v>239</v>
      </c>
    </row>
    <row r="295" spans="1:1" ht="35" customHeight="1" x14ac:dyDescent="0.2">
      <c r="A295">
        <v>240</v>
      </c>
    </row>
    <row r="296" spans="1:1" ht="35" customHeight="1" x14ac:dyDescent="0.2">
      <c r="A296">
        <v>241</v>
      </c>
    </row>
    <row r="297" spans="1:1" ht="35" customHeight="1" x14ac:dyDescent="0.2">
      <c r="A297">
        <v>242</v>
      </c>
    </row>
    <row r="298" spans="1:1" ht="35" customHeight="1" x14ac:dyDescent="0.2">
      <c r="A298">
        <v>243</v>
      </c>
    </row>
    <row r="299" spans="1:1" ht="35" customHeight="1" x14ac:dyDescent="0.2">
      <c r="A299">
        <v>244</v>
      </c>
    </row>
    <row r="300" spans="1:1" ht="35" customHeight="1" x14ac:dyDescent="0.2">
      <c r="A300">
        <v>245</v>
      </c>
    </row>
    <row r="301" spans="1:1" ht="35" customHeight="1" x14ac:dyDescent="0.2">
      <c r="A301">
        <v>246</v>
      </c>
    </row>
    <row r="302" spans="1:1" ht="35" customHeight="1" x14ac:dyDescent="0.2">
      <c r="A302">
        <v>247</v>
      </c>
    </row>
    <row r="303" spans="1:1" ht="35" customHeight="1" x14ac:dyDescent="0.2">
      <c r="A303">
        <v>248</v>
      </c>
    </row>
    <row r="304" spans="1:1" ht="35" customHeight="1" x14ac:dyDescent="0.2">
      <c r="A304">
        <v>249</v>
      </c>
    </row>
    <row r="305" spans="1:1" ht="35" customHeight="1" x14ac:dyDescent="0.2">
      <c r="A305">
        <v>250</v>
      </c>
    </row>
    <row r="306" spans="1:1" ht="35" customHeight="1" x14ac:dyDescent="0.2">
      <c r="A306">
        <v>251</v>
      </c>
    </row>
    <row r="307" spans="1:1" ht="35" customHeight="1" x14ac:dyDescent="0.2">
      <c r="A307">
        <v>252</v>
      </c>
    </row>
    <row r="308" spans="1:1" ht="35" customHeight="1" x14ac:dyDescent="0.2">
      <c r="A308">
        <v>253</v>
      </c>
    </row>
    <row r="309" spans="1:1" ht="35" customHeight="1" x14ac:dyDescent="0.2">
      <c r="A309">
        <v>254</v>
      </c>
    </row>
    <row r="310" spans="1:1" ht="35" customHeight="1" x14ac:dyDescent="0.2">
      <c r="A310">
        <v>255</v>
      </c>
    </row>
    <row r="311" spans="1:1" ht="35" customHeight="1" x14ac:dyDescent="0.2">
      <c r="A311">
        <v>256</v>
      </c>
    </row>
    <row r="312" spans="1:1" ht="35" customHeight="1" x14ac:dyDescent="0.2">
      <c r="A312">
        <v>257</v>
      </c>
    </row>
    <row r="313" spans="1:1" ht="35" customHeight="1" x14ac:dyDescent="0.2">
      <c r="A313">
        <v>258</v>
      </c>
    </row>
    <row r="314" spans="1:1" ht="35" customHeight="1" x14ac:dyDescent="0.2">
      <c r="A314">
        <v>259</v>
      </c>
    </row>
    <row r="315" spans="1:1" ht="35" customHeight="1" x14ac:dyDescent="0.2">
      <c r="A315">
        <v>260</v>
      </c>
    </row>
    <row r="316" spans="1:1" ht="35" customHeight="1" x14ac:dyDescent="0.2">
      <c r="A316">
        <v>261</v>
      </c>
    </row>
    <row r="317" spans="1:1" ht="35" customHeight="1" x14ac:dyDescent="0.2">
      <c r="A317">
        <v>262</v>
      </c>
    </row>
    <row r="318" spans="1:1" ht="35" customHeight="1" x14ac:dyDescent="0.2">
      <c r="A318">
        <v>263</v>
      </c>
    </row>
    <row r="319" spans="1:1" ht="35" customHeight="1" x14ac:dyDescent="0.2">
      <c r="A319">
        <v>264</v>
      </c>
    </row>
    <row r="320" spans="1:1" ht="35" customHeight="1" x14ac:dyDescent="0.2">
      <c r="A320">
        <v>265</v>
      </c>
    </row>
    <row r="321" spans="1:1" ht="35" customHeight="1" x14ac:dyDescent="0.2">
      <c r="A321">
        <v>266</v>
      </c>
    </row>
    <row r="322" spans="1:1" ht="35" customHeight="1" x14ac:dyDescent="0.2">
      <c r="A322">
        <v>267</v>
      </c>
    </row>
    <row r="323" spans="1:1" ht="35" customHeight="1" x14ac:dyDescent="0.2">
      <c r="A323">
        <v>268</v>
      </c>
    </row>
    <row r="324" spans="1:1" ht="35" customHeight="1" x14ac:dyDescent="0.2">
      <c r="A324">
        <v>269</v>
      </c>
    </row>
    <row r="325" spans="1:1" ht="35" customHeight="1" x14ac:dyDescent="0.2">
      <c r="A325">
        <v>270</v>
      </c>
    </row>
    <row r="326" spans="1:1" ht="35" customHeight="1" x14ac:dyDescent="0.2">
      <c r="A326">
        <v>271</v>
      </c>
    </row>
    <row r="327" spans="1:1" ht="35" customHeight="1" x14ac:dyDescent="0.2">
      <c r="A327">
        <v>272</v>
      </c>
    </row>
    <row r="328" spans="1:1" ht="35" customHeight="1" x14ac:dyDescent="0.2">
      <c r="A328">
        <v>273</v>
      </c>
    </row>
    <row r="329" spans="1:1" ht="35" customHeight="1" x14ac:dyDescent="0.2">
      <c r="A329">
        <v>274</v>
      </c>
    </row>
    <row r="330" spans="1:1" ht="35" customHeight="1" x14ac:dyDescent="0.2">
      <c r="A330">
        <v>275</v>
      </c>
    </row>
    <row r="331" spans="1:1" ht="35" customHeight="1" x14ac:dyDescent="0.2">
      <c r="A331">
        <v>276</v>
      </c>
    </row>
    <row r="332" spans="1:1" ht="35" customHeight="1" x14ac:dyDescent="0.2">
      <c r="A332">
        <v>277</v>
      </c>
    </row>
    <row r="333" spans="1:1" ht="35" customHeight="1" x14ac:dyDescent="0.2">
      <c r="A333">
        <v>278</v>
      </c>
    </row>
    <row r="334" spans="1:1" ht="35" customHeight="1" x14ac:dyDescent="0.2">
      <c r="A334">
        <v>279</v>
      </c>
    </row>
    <row r="335" spans="1:1" ht="35" customHeight="1" x14ac:dyDescent="0.2">
      <c r="A335">
        <v>280</v>
      </c>
    </row>
    <row r="336" spans="1:1" ht="35" customHeight="1" x14ac:dyDescent="0.2">
      <c r="A336">
        <v>281</v>
      </c>
    </row>
    <row r="337" spans="1:1" ht="35" customHeight="1" x14ac:dyDescent="0.2">
      <c r="A337">
        <v>282</v>
      </c>
    </row>
    <row r="338" spans="1:1" ht="35" customHeight="1" x14ac:dyDescent="0.2">
      <c r="A338">
        <v>283</v>
      </c>
    </row>
    <row r="339" spans="1:1" ht="35" customHeight="1" x14ac:dyDescent="0.2">
      <c r="A339">
        <v>284</v>
      </c>
    </row>
    <row r="340" spans="1:1" ht="35" customHeight="1" x14ac:dyDescent="0.2">
      <c r="A340">
        <v>285</v>
      </c>
    </row>
    <row r="341" spans="1:1" ht="35" customHeight="1" x14ac:dyDescent="0.2">
      <c r="A341">
        <v>286</v>
      </c>
    </row>
    <row r="342" spans="1:1" ht="35" customHeight="1" x14ac:dyDescent="0.2">
      <c r="A342">
        <v>287</v>
      </c>
    </row>
    <row r="343" spans="1:1" ht="35" customHeight="1" x14ac:dyDescent="0.2">
      <c r="A343">
        <v>288</v>
      </c>
    </row>
    <row r="344" spans="1:1" ht="35" customHeight="1" x14ac:dyDescent="0.2">
      <c r="A344">
        <v>289</v>
      </c>
    </row>
    <row r="345" spans="1:1" ht="35" customHeight="1" x14ac:dyDescent="0.2">
      <c r="A345">
        <v>290</v>
      </c>
    </row>
    <row r="346" spans="1:1" ht="35" customHeight="1" x14ac:dyDescent="0.2">
      <c r="A346">
        <v>291</v>
      </c>
    </row>
    <row r="347" spans="1:1" ht="35" customHeight="1" x14ac:dyDescent="0.2">
      <c r="A347">
        <v>292</v>
      </c>
    </row>
    <row r="348" spans="1:1" ht="35" customHeight="1" x14ac:dyDescent="0.2">
      <c r="A348">
        <v>293</v>
      </c>
    </row>
    <row r="349" spans="1:1" ht="35" customHeight="1" x14ac:dyDescent="0.2">
      <c r="A349">
        <v>294</v>
      </c>
    </row>
    <row r="350" spans="1:1" ht="35" customHeight="1" x14ac:dyDescent="0.2">
      <c r="A350">
        <v>295</v>
      </c>
    </row>
    <row r="351" spans="1:1" ht="35" customHeight="1" x14ac:dyDescent="0.2">
      <c r="A351">
        <v>296</v>
      </c>
    </row>
    <row r="352" spans="1:1" ht="35" customHeight="1" x14ac:dyDescent="0.2">
      <c r="A352">
        <v>297</v>
      </c>
    </row>
    <row r="353" spans="1:1" ht="35" customHeight="1" x14ac:dyDescent="0.2">
      <c r="A353">
        <v>298</v>
      </c>
    </row>
    <row r="354" spans="1:1" ht="35" customHeight="1" x14ac:dyDescent="0.2">
      <c r="A354">
        <v>299</v>
      </c>
    </row>
    <row r="355" spans="1:1" ht="35" customHeight="1" x14ac:dyDescent="0.2">
      <c r="A355">
        <v>300</v>
      </c>
    </row>
    <row r="356" spans="1:1" ht="35" customHeight="1" x14ac:dyDescent="0.2">
      <c r="A356">
        <v>301</v>
      </c>
    </row>
    <row r="357" spans="1:1" ht="35" customHeight="1" x14ac:dyDescent="0.2">
      <c r="A357">
        <v>302</v>
      </c>
    </row>
    <row r="358" spans="1:1" ht="35" customHeight="1" x14ac:dyDescent="0.2">
      <c r="A358">
        <v>303</v>
      </c>
    </row>
    <row r="359" spans="1:1" ht="35" customHeight="1" x14ac:dyDescent="0.2">
      <c r="A359">
        <v>304</v>
      </c>
    </row>
    <row r="360" spans="1:1" ht="35" customHeight="1" x14ac:dyDescent="0.2">
      <c r="A360">
        <v>305</v>
      </c>
    </row>
    <row r="361" spans="1:1" ht="35" customHeight="1" x14ac:dyDescent="0.2">
      <c r="A361">
        <v>306</v>
      </c>
    </row>
    <row r="362" spans="1:1" ht="35" customHeight="1" x14ac:dyDescent="0.2">
      <c r="A362">
        <v>307</v>
      </c>
    </row>
    <row r="363" spans="1:1" ht="35" customHeight="1" x14ac:dyDescent="0.2">
      <c r="A363">
        <v>308</v>
      </c>
    </row>
    <row r="364" spans="1:1" ht="35" customHeight="1" x14ac:dyDescent="0.2">
      <c r="A364">
        <v>309</v>
      </c>
    </row>
    <row r="365" spans="1:1" ht="35" customHeight="1" x14ac:dyDescent="0.2">
      <c r="A365">
        <v>310</v>
      </c>
    </row>
    <row r="366" spans="1:1" ht="35" customHeight="1" x14ac:dyDescent="0.2">
      <c r="A366">
        <v>311</v>
      </c>
    </row>
    <row r="367" spans="1:1" ht="35" customHeight="1" x14ac:dyDescent="0.2">
      <c r="A367">
        <v>312</v>
      </c>
    </row>
    <row r="368" spans="1:1" ht="35" customHeight="1" x14ac:dyDescent="0.2">
      <c r="A368">
        <v>313</v>
      </c>
    </row>
    <row r="369" spans="1:1" ht="35" customHeight="1" x14ac:dyDescent="0.2">
      <c r="A369">
        <v>314</v>
      </c>
    </row>
    <row r="370" spans="1:1" ht="35" customHeight="1" x14ac:dyDescent="0.2">
      <c r="A370">
        <v>315</v>
      </c>
    </row>
    <row r="371" spans="1:1" ht="35" customHeight="1" x14ac:dyDescent="0.2">
      <c r="A371">
        <v>316</v>
      </c>
    </row>
    <row r="372" spans="1:1" ht="35" customHeight="1" x14ac:dyDescent="0.2">
      <c r="A372">
        <v>317</v>
      </c>
    </row>
    <row r="373" spans="1:1" ht="35" customHeight="1" x14ac:dyDescent="0.2">
      <c r="A373">
        <v>318</v>
      </c>
    </row>
    <row r="374" spans="1:1" ht="35" customHeight="1" x14ac:dyDescent="0.2">
      <c r="A374">
        <v>319</v>
      </c>
    </row>
    <row r="375" spans="1:1" ht="35" customHeight="1" x14ac:dyDescent="0.2">
      <c r="A375">
        <v>320</v>
      </c>
    </row>
    <row r="376" spans="1:1" ht="35" customHeight="1" x14ac:dyDescent="0.2">
      <c r="A376">
        <v>321</v>
      </c>
    </row>
    <row r="377" spans="1:1" ht="35" customHeight="1" x14ac:dyDescent="0.2">
      <c r="A377">
        <v>322</v>
      </c>
    </row>
    <row r="378" spans="1:1" ht="35" customHeight="1" x14ac:dyDescent="0.2">
      <c r="A378">
        <v>323</v>
      </c>
    </row>
    <row r="379" spans="1:1" ht="35" customHeight="1" x14ac:dyDescent="0.2">
      <c r="A379">
        <v>324</v>
      </c>
    </row>
    <row r="380" spans="1:1" ht="35" customHeight="1" x14ac:dyDescent="0.2">
      <c r="A380">
        <v>325</v>
      </c>
    </row>
    <row r="381" spans="1:1" ht="35" customHeight="1" x14ac:dyDescent="0.2">
      <c r="A381">
        <v>326</v>
      </c>
    </row>
    <row r="382" spans="1:1" ht="35" customHeight="1" x14ac:dyDescent="0.2">
      <c r="A382">
        <v>327</v>
      </c>
    </row>
    <row r="383" spans="1:1" ht="35" customHeight="1" x14ac:dyDescent="0.2">
      <c r="A383">
        <v>328</v>
      </c>
    </row>
    <row r="384" spans="1:1" ht="35" customHeight="1" x14ac:dyDescent="0.2">
      <c r="A384">
        <v>329</v>
      </c>
    </row>
    <row r="385" spans="1:1" ht="35" customHeight="1" x14ac:dyDescent="0.2">
      <c r="A385">
        <v>330</v>
      </c>
    </row>
    <row r="386" spans="1:1" ht="35" customHeight="1" x14ac:dyDescent="0.2">
      <c r="A386">
        <v>331</v>
      </c>
    </row>
    <row r="387" spans="1:1" ht="35" customHeight="1" x14ac:dyDescent="0.2">
      <c r="A387">
        <v>332</v>
      </c>
    </row>
    <row r="388" spans="1:1" ht="35" customHeight="1" x14ac:dyDescent="0.2">
      <c r="A388">
        <v>333</v>
      </c>
    </row>
    <row r="389" spans="1:1" ht="35" customHeight="1" x14ac:dyDescent="0.2">
      <c r="A389">
        <v>334</v>
      </c>
    </row>
    <row r="390" spans="1:1" ht="35" customHeight="1" x14ac:dyDescent="0.2">
      <c r="A390">
        <v>335</v>
      </c>
    </row>
    <row r="391" spans="1:1" ht="35" customHeight="1" x14ac:dyDescent="0.2">
      <c r="A391">
        <v>336</v>
      </c>
    </row>
    <row r="392" spans="1:1" ht="35" customHeight="1" x14ac:dyDescent="0.2">
      <c r="A392">
        <v>337</v>
      </c>
    </row>
    <row r="393" spans="1:1" ht="35" customHeight="1" x14ac:dyDescent="0.2">
      <c r="A393">
        <v>338</v>
      </c>
    </row>
    <row r="394" spans="1:1" ht="35" customHeight="1" x14ac:dyDescent="0.2">
      <c r="A394">
        <v>339</v>
      </c>
    </row>
    <row r="395" spans="1:1" ht="35" customHeight="1" x14ac:dyDescent="0.2">
      <c r="A395">
        <v>340</v>
      </c>
    </row>
    <row r="396" spans="1:1" ht="35" customHeight="1" x14ac:dyDescent="0.2">
      <c r="A396">
        <v>341</v>
      </c>
    </row>
    <row r="397" spans="1:1" ht="35" customHeight="1" x14ac:dyDescent="0.2">
      <c r="A397">
        <v>342</v>
      </c>
    </row>
    <row r="398" spans="1:1" ht="35" customHeight="1" x14ac:dyDescent="0.2">
      <c r="A398">
        <v>343</v>
      </c>
    </row>
    <row r="399" spans="1:1" ht="35" customHeight="1" x14ac:dyDescent="0.2">
      <c r="A399">
        <v>344</v>
      </c>
    </row>
    <row r="400" spans="1:1" ht="35" customHeight="1" x14ac:dyDescent="0.2">
      <c r="A400">
        <v>345</v>
      </c>
    </row>
    <row r="401" spans="1:1" ht="35" customHeight="1" x14ac:dyDescent="0.2">
      <c r="A401">
        <v>346</v>
      </c>
    </row>
    <row r="402" spans="1:1" ht="35" customHeight="1" x14ac:dyDescent="0.2">
      <c r="A402">
        <v>347</v>
      </c>
    </row>
    <row r="403" spans="1:1" ht="35" customHeight="1" x14ac:dyDescent="0.2">
      <c r="A403">
        <v>348</v>
      </c>
    </row>
    <row r="404" spans="1:1" ht="35" customHeight="1" x14ac:dyDescent="0.2">
      <c r="A404">
        <v>349</v>
      </c>
    </row>
    <row r="405" spans="1:1" ht="35" customHeight="1" x14ac:dyDescent="0.2">
      <c r="A405">
        <v>350</v>
      </c>
    </row>
    <row r="406" spans="1:1" ht="35" customHeight="1" x14ac:dyDescent="0.2">
      <c r="A406">
        <v>351</v>
      </c>
    </row>
    <row r="407" spans="1:1" ht="35" customHeight="1" x14ac:dyDescent="0.2">
      <c r="A407">
        <v>352</v>
      </c>
    </row>
    <row r="408" spans="1:1" ht="35" customHeight="1" x14ac:dyDescent="0.2">
      <c r="A408">
        <v>353</v>
      </c>
    </row>
    <row r="409" spans="1:1" ht="35" customHeight="1" x14ac:dyDescent="0.2">
      <c r="A409">
        <v>354</v>
      </c>
    </row>
    <row r="410" spans="1:1" ht="35" customHeight="1" x14ac:dyDescent="0.2">
      <c r="A410">
        <v>355</v>
      </c>
    </row>
    <row r="411" spans="1:1" ht="35" customHeight="1" x14ac:dyDescent="0.2">
      <c r="A411">
        <v>356</v>
      </c>
    </row>
    <row r="412" spans="1:1" ht="35" customHeight="1" x14ac:dyDescent="0.2">
      <c r="A412">
        <v>357</v>
      </c>
    </row>
    <row r="413" spans="1:1" ht="35" customHeight="1" x14ac:dyDescent="0.2">
      <c r="A413">
        <v>358</v>
      </c>
    </row>
    <row r="414" spans="1:1" ht="35" customHeight="1" x14ac:dyDescent="0.2">
      <c r="A414">
        <v>359</v>
      </c>
    </row>
    <row r="415" spans="1:1" ht="35" customHeight="1" x14ac:dyDescent="0.2">
      <c r="A415">
        <v>360</v>
      </c>
    </row>
    <row r="416" spans="1:1" ht="35" customHeight="1" x14ac:dyDescent="0.2">
      <c r="A416">
        <v>361</v>
      </c>
    </row>
    <row r="417" spans="1:1" ht="35" customHeight="1" x14ac:dyDescent="0.2">
      <c r="A417">
        <v>362</v>
      </c>
    </row>
    <row r="418" spans="1:1" ht="35" customHeight="1" x14ac:dyDescent="0.2">
      <c r="A418">
        <v>363</v>
      </c>
    </row>
    <row r="419" spans="1:1" ht="35" customHeight="1" x14ac:dyDescent="0.2">
      <c r="A419">
        <v>364</v>
      </c>
    </row>
    <row r="420" spans="1:1" ht="35" customHeight="1" x14ac:dyDescent="0.2">
      <c r="A420">
        <v>365</v>
      </c>
    </row>
    <row r="421" spans="1:1" ht="35" customHeight="1" x14ac:dyDescent="0.2">
      <c r="A421">
        <v>366</v>
      </c>
    </row>
    <row r="422" spans="1:1" ht="35" customHeight="1" x14ac:dyDescent="0.2">
      <c r="A422">
        <v>367</v>
      </c>
    </row>
    <row r="423" spans="1:1" ht="35" customHeight="1" x14ac:dyDescent="0.2">
      <c r="A423">
        <v>368</v>
      </c>
    </row>
    <row r="424" spans="1:1" ht="35" customHeight="1" x14ac:dyDescent="0.2">
      <c r="A424">
        <v>369</v>
      </c>
    </row>
    <row r="425" spans="1:1" ht="35" customHeight="1" x14ac:dyDescent="0.2">
      <c r="A425">
        <v>370</v>
      </c>
    </row>
    <row r="426" spans="1:1" ht="35" customHeight="1" x14ac:dyDescent="0.2">
      <c r="A426">
        <v>371</v>
      </c>
    </row>
    <row r="427" spans="1:1" ht="35" customHeight="1" x14ac:dyDescent="0.2">
      <c r="A427">
        <v>372</v>
      </c>
    </row>
    <row r="428" spans="1:1" ht="35" customHeight="1" x14ac:dyDescent="0.2">
      <c r="A428">
        <v>373</v>
      </c>
    </row>
    <row r="429" spans="1:1" ht="35" customHeight="1" x14ac:dyDescent="0.2">
      <c r="A429">
        <v>374</v>
      </c>
    </row>
    <row r="430" spans="1:1" ht="35" customHeight="1" x14ac:dyDescent="0.2">
      <c r="A430">
        <v>375</v>
      </c>
    </row>
    <row r="431" spans="1:1" ht="35" customHeight="1" x14ac:dyDescent="0.2">
      <c r="A431">
        <v>376</v>
      </c>
    </row>
    <row r="432" spans="1:1" ht="35" customHeight="1" x14ac:dyDescent="0.2">
      <c r="A432">
        <v>377</v>
      </c>
    </row>
    <row r="433" spans="1:1" ht="35" customHeight="1" x14ac:dyDescent="0.2">
      <c r="A433">
        <v>378</v>
      </c>
    </row>
    <row r="434" spans="1:1" ht="35" customHeight="1" x14ac:dyDescent="0.2">
      <c r="A434">
        <v>379</v>
      </c>
    </row>
    <row r="435" spans="1:1" ht="35" customHeight="1" x14ac:dyDescent="0.2">
      <c r="A435">
        <v>380</v>
      </c>
    </row>
    <row r="436" spans="1:1" ht="35" customHeight="1" x14ac:dyDescent="0.2">
      <c r="A436">
        <v>381</v>
      </c>
    </row>
    <row r="437" spans="1:1" ht="35" customHeight="1" x14ac:dyDescent="0.2">
      <c r="A437">
        <v>382</v>
      </c>
    </row>
    <row r="438" spans="1:1" ht="35" customHeight="1" x14ac:dyDescent="0.2">
      <c r="A438">
        <v>383</v>
      </c>
    </row>
    <row r="439" spans="1:1" ht="35" customHeight="1" x14ac:dyDescent="0.2">
      <c r="A439">
        <v>384</v>
      </c>
    </row>
    <row r="440" spans="1:1" ht="35" customHeight="1" x14ac:dyDescent="0.2">
      <c r="A440">
        <v>385</v>
      </c>
    </row>
    <row r="441" spans="1:1" ht="35" customHeight="1" x14ac:dyDescent="0.2">
      <c r="A441">
        <v>386</v>
      </c>
    </row>
    <row r="442" spans="1:1" ht="35" customHeight="1" x14ac:dyDescent="0.2">
      <c r="A442">
        <v>387</v>
      </c>
    </row>
    <row r="443" spans="1:1" ht="35" customHeight="1" x14ac:dyDescent="0.2">
      <c r="A443">
        <v>388</v>
      </c>
    </row>
    <row r="444" spans="1:1" ht="35" customHeight="1" x14ac:dyDescent="0.2">
      <c r="A444">
        <v>389</v>
      </c>
    </row>
    <row r="445" spans="1:1" ht="35" customHeight="1" x14ac:dyDescent="0.2">
      <c r="A445">
        <v>390</v>
      </c>
    </row>
    <row r="446" spans="1:1" ht="35" customHeight="1" x14ac:dyDescent="0.2">
      <c r="A446">
        <v>391</v>
      </c>
    </row>
    <row r="447" spans="1:1" ht="35" customHeight="1" x14ac:dyDescent="0.2">
      <c r="A447">
        <v>392</v>
      </c>
    </row>
    <row r="448" spans="1:1" ht="35" customHeight="1" x14ac:dyDescent="0.2">
      <c r="A448">
        <v>393</v>
      </c>
    </row>
    <row r="449" spans="1:1" ht="35" customHeight="1" x14ac:dyDescent="0.2">
      <c r="A449">
        <v>394</v>
      </c>
    </row>
    <row r="450" spans="1:1" ht="35" customHeight="1" x14ac:dyDescent="0.2">
      <c r="A450">
        <v>395</v>
      </c>
    </row>
    <row r="451" spans="1:1" ht="35" customHeight="1" x14ac:dyDescent="0.2">
      <c r="A451">
        <v>396</v>
      </c>
    </row>
    <row r="452" spans="1:1" ht="35" customHeight="1" x14ac:dyDescent="0.2">
      <c r="A452">
        <v>397</v>
      </c>
    </row>
    <row r="453" spans="1:1" ht="35" customHeight="1" x14ac:dyDescent="0.2">
      <c r="A453">
        <v>398</v>
      </c>
    </row>
    <row r="454" spans="1:1" ht="35" customHeight="1" x14ac:dyDescent="0.2">
      <c r="A454">
        <v>399</v>
      </c>
    </row>
    <row r="455" spans="1:1" ht="35" customHeight="1" x14ac:dyDescent="0.2">
      <c r="A455">
        <v>400</v>
      </c>
    </row>
    <row r="456" spans="1:1" ht="35" customHeight="1" x14ac:dyDescent="0.2">
      <c r="A456">
        <v>401</v>
      </c>
    </row>
    <row r="457" spans="1:1" ht="35" customHeight="1" x14ac:dyDescent="0.2">
      <c r="A457">
        <v>402</v>
      </c>
    </row>
    <row r="458" spans="1:1" ht="35" customHeight="1" x14ac:dyDescent="0.2">
      <c r="A458">
        <v>403</v>
      </c>
    </row>
    <row r="459" spans="1:1" ht="35" customHeight="1" x14ac:dyDescent="0.2">
      <c r="A459">
        <v>404</v>
      </c>
    </row>
    <row r="460" spans="1:1" ht="35" customHeight="1" x14ac:dyDescent="0.2">
      <c r="A460">
        <v>405</v>
      </c>
    </row>
    <row r="461" spans="1:1" ht="35" customHeight="1" x14ac:dyDescent="0.2">
      <c r="A461">
        <v>406</v>
      </c>
    </row>
    <row r="462" spans="1:1" ht="35" customHeight="1" x14ac:dyDescent="0.2">
      <c r="A462">
        <v>407</v>
      </c>
    </row>
    <row r="463" spans="1:1" ht="35" customHeight="1" x14ac:dyDescent="0.2">
      <c r="A463">
        <v>408</v>
      </c>
    </row>
    <row r="464" spans="1:1" ht="35" customHeight="1" x14ac:dyDescent="0.2">
      <c r="A464">
        <v>409</v>
      </c>
    </row>
    <row r="465" spans="1:1" ht="35" customHeight="1" x14ac:dyDescent="0.2">
      <c r="A465">
        <v>410</v>
      </c>
    </row>
    <row r="466" spans="1:1" ht="35" customHeight="1" x14ac:dyDescent="0.2">
      <c r="A466">
        <v>411</v>
      </c>
    </row>
    <row r="467" spans="1:1" ht="35" customHeight="1" x14ac:dyDescent="0.2">
      <c r="A467">
        <v>412</v>
      </c>
    </row>
    <row r="468" spans="1:1" ht="35" customHeight="1" x14ac:dyDescent="0.2">
      <c r="A468">
        <v>413</v>
      </c>
    </row>
    <row r="469" spans="1:1" ht="35" customHeight="1" x14ac:dyDescent="0.2">
      <c r="A469">
        <v>414</v>
      </c>
    </row>
    <row r="470" spans="1:1" ht="35" customHeight="1" x14ac:dyDescent="0.2">
      <c r="A470">
        <v>415</v>
      </c>
    </row>
    <row r="471" spans="1:1" ht="35" customHeight="1" x14ac:dyDescent="0.2">
      <c r="A471">
        <v>416</v>
      </c>
    </row>
    <row r="472" spans="1:1" ht="35" customHeight="1" x14ac:dyDescent="0.2">
      <c r="A472">
        <v>417</v>
      </c>
    </row>
    <row r="473" spans="1:1" ht="35" customHeight="1" x14ac:dyDescent="0.2">
      <c r="A473">
        <v>418</v>
      </c>
    </row>
    <row r="474" spans="1:1" ht="35" customHeight="1" x14ac:dyDescent="0.2">
      <c r="A474">
        <v>419</v>
      </c>
    </row>
    <row r="475" spans="1:1" ht="35" customHeight="1" x14ac:dyDescent="0.2">
      <c r="A475">
        <v>420</v>
      </c>
    </row>
    <row r="476" spans="1:1" ht="35" customHeight="1" x14ac:dyDescent="0.2">
      <c r="A476">
        <v>421</v>
      </c>
    </row>
    <row r="477" spans="1:1" ht="35" customHeight="1" x14ac:dyDescent="0.2">
      <c r="A477">
        <v>422</v>
      </c>
    </row>
    <row r="478" spans="1:1" ht="35" customHeight="1" x14ac:dyDescent="0.2">
      <c r="A478">
        <v>423</v>
      </c>
    </row>
    <row r="479" spans="1:1" ht="35" customHeight="1" x14ac:dyDescent="0.2">
      <c r="A479">
        <v>424</v>
      </c>
    </row>
    <row r="480" spans="1:1" ht="35" customHeight="1" x14ac:dyDescent="0.2">
      <c r="A480">
        <v>425</v>
      </c>
    </row>
    <row r="481" spans="1:1" ht="35" customHeight="1" x14ac:dyDescent="0.2">
      <c r="A481">
        <v>426</v>
      </c>
    </row>
    <row r="482" spans="1:1" ht="35" customHeight="1" x14ac:dyDescent="0.2">
      <c r="A482">
        <v>427</v>
      </c>
    </row>
    <row r="483" spans="1:1" ht="35" customHeight="1" x14ac:dyDescent="0.2">
      <c r="A483">
        <v>428</v>
      </c>
    </row>
    <row r="484" spans="1:1" ht="35" customHeight="1" x14ac:dyDescent="0.2">
      <c r="A484">
        <v>429</v>
      </c>
    </row>
    <row r="485" spans="1:1" ht="35" customHeight="1" x14ac:dyDescent="0.2">
      <c r="A485">
        <v>430</v>
      </c>
    </row>
    <row r="486" spans="1:1" ht="35" customHeight="1" x14ac:dyDescent="0.2">
      <c r="A486">
        <v>431</v>
      </c>
    </row>
    <row r="487" spans="1:1" ht="35" customHeight="1" x14ac:dyDescent="0.2">
      <c r="A487">
        <v>432</v>
      </c>
    </row>
    <row r="488" spans="1:1" ht="35" customHeight="1" x14ac:dyDescent="0.2">
      <c r="A488">
        <v>433</v>
      </c>
    </row>
    <row r="489" spans="1:1" ht="35" customHeight="1" x14ac:dyDescent="0.2">
      <c r="A489">
        <v>434</v>
      </c>
    </row>
    <row r="490" spans="1:1" ht="35" customHeight="1" x14ac:dyDescent="0.2">
      <c r="A490">
        <v>435</v>
      </c>
    </row>
    <row r="491" spans="1:1" ht="35" customHeight="1" x14ac:dyDescent="0.2">
      <c r="A491">
        <v>436</v>
      </c>
    </row>
    <row r="492" spans="1:1" ht="35" customHeight="1" x14ac:dyDescent="0.2">
      <c r="A492">
        <v>437</v>
      </c>
    </row>
    <row r="493" spans="1:1" ht="35" customHeight="1" x14ac:dyDescent="0.2">
      <c r="A493">
        <v>438</v>
      </c>
    </row>
    <row r="494" spans="1:1" ht="35" customHeight="1" x14ac:dyDescent="0.2">
      <c r="A494">
        <v>439</v>
      </c>
    </row>
    <row r="495" spans="1:1" ht="35" customHeight="1" x14ac:dyDescent="0.2">
      <c r="A495">
        <v>440</v>
      </c>
    </row>
    <row r="496" spans="1:1" ht="35" customHeight="1" x14ac:dyDescent="0.2">
      <c r="A496">
        <v>441</v>
      </c>
    </row>
    <row r="497" spans="1:1" ht="35" customHeight="1" x14ac:dyDescent="0.2">
      <c r="A497">
        <v>442</v>
      </c>
    </row>
    <row r="498" spans="1:1" ht="35" customHeight="1" x14ac:dyDescent="0.2">
      <c r="A498">
        <v>443</v>
      </c>
    </row>
    <row r="499" spans="1:1" ht="35" customHeight="1" x14ac:dyDescent="0.2">
      <c r="A499">
        <v>444</v>
      </c>
    </row>
    <row r="500" spans="1:1" ht="35" customHeight="1" x14ac:dyDescent="0.2">
      <c r="A500">
        <v>445</v>
      </c>
    </row>
    <row r="501" spans="1:1" ht="35" customHeight="1" x14ac:dyDescent="0.2">
      <c r="A501">
        <v>446</v>
      </c>
    </row>
    <row r="502" spans="1:1" ht="35" customHeight="1" x14ac:dyDescent="0.2">
      <c r="A502">
        <v>447</v>
      </c>
    </row>
    <row r="503" spans="1:1" ht="35" customHeight="1" x14ac:dyDescent="0.2">
      <c r="A503">
        <v>448</v>
      </c>
    </row>
    <row r="504" spans="1:1" ht="35" customHeight="1" x14ac:dyDescent="0.2">
      <c r="A504">
        <v>449</v>
      </c>
    </row>
    <row r="505" spans="1:1" ht="35" customHeight="1" x14ac:dyDescent="0.2">
      <c r="A505">
        <v>450</v>
      </c>
    </row>
    <row r="506" spans="1:1" ht="35" customHeight="1" x14ac:dyDescent="0.2">
      <c r="A506">
        <v>451</v>
      </c>
    </row>
    <row r="507" spans="1:1" ht="35" customHeight="1" x14ac:dyDescent="0.2">
      <c r="A507">
        <v>452</v>
      </c>
    </row>
    <row r="508" spans="1:1" ht="35" customHeight="1" x14ac:dyDescent="0.2">
      <c r="A508">
        <v>453</v>
      </c>
    </row>
    <row r="509" spans="1:1" ht="35" customHeight="1" x14ac:dyDescent="0.2">
      <c r="A509">
        <v>454</v>
      </c>
    </row>
    <row r="510" spans="1:1" ht="35" customHeight="1" x14ac:dyDescent="0.2">
      <c r="A510">
        <v>455</v>
      </c>
    </row>
    <row r="511" spans="1:1" ht="35" customHeight="1" x14ac:dyDescent="0.2">
      <c r="A511">
        <v>456</v>
      </c>
    </row>
    <row r="512" spans="1:1" ht="35" customHeight="1" x14ac:dyDescent="0.2">
      <c r="A512">
        <v>457</v>
      </c>
    </row>
    <row r="513" spans="1:1" ht="35" customHeight="1" x14ac:dyDescent="0.2">
      <c r="A513">
        <v>458</v>
      </c>
    </row>
    <row r="514" spans="1:1" ht="35" customHeight="1" x14ac:dyDescent="0.2">
      <c r="A514">
        <v>459</v>
      </c>
    </row>
    <row r="515" spans="1:1" ht="35" customHeight="1" x14ac:dyDescent="0.2">
      <c r="A515">
        <v>460</v>
      </c>
    </row>
    <row r="516" spans="1:1" ht="35" customHeight="1" x14ac:dyDescent="0.2">
      <c r="A516">
        <v>461</v>
      </c>
    </row>
    <row r="517" spans="1:1" ht="35" customHeight="1" x14ac:dyDescent="0.2">
      <c r="A517">
        <v>462</v>
      </c>
    </row>
    <row r="518" spans="1:1" ht="35" customHeight="1" x14ac:dyDescent="0.2">
      <c r="A518">
        <v>463</v>
      </c>
    </row>
    <row r="519" spans="1:1" ht="35" customHeight="1" x14ac:dyDescent="0.2">
      <c r="A519">
        <v>464</v>
      </c>
    </row>
    <row r="520" spans="1:1" ht="35" customHeight="1" x14ac:dyDescent="0.2">
      <c r="A520">
        <v>465</v>
      </c>
    </row>
    <row r="521" spans="1:1" ht="35" customHeight="1" x14ac:dyDescent="0.2">
      <c r="A521">
        <v>466</v>
      </c>
    </row>
    <row r="522" spans="1:1" ht="35" customHeight="1" x14ac:dyDescent="0.2">
      <c r="A522">
        <v>467</v>
      </c>
    </row>
    <row r="523" spans="1:1" ht="35" customHeight="1" x14ac:dyDescent="0.2">
      <c r="A523">
        <v>468</v>
      </c>
    </row>
    <row r="524" spans="1:1" ht="35" customHeight="1" x14ac:dyDescent="0.2">
      <c r="A524">
        <v>469</v>
      </c>
    </row>
    <row r="525" spans="1:1" ht="35" customHeight="1" x14ac:dyDescent="0.2">
      <c r="A525">
        <v>470</v>
      </c>
    </row>
    <row r="526" spans="1:1" ht="35" customHeight="1" x14ac:dyDescent="0.2">
      <c r="A526">
        <v>471</v>
      </c>
    </row>
    <row r="527" spans="1:1" ht="35" customHeight="1" x14ac:dyDescent="0.2">
      <c r="A527">
        <v>472</v>
      </c>
    </row>
    <row r="528" spans="1:1" ht="35" customHeight="1" x14ac:dyDescent="0.2">
      <c r="A528">
        <v>473</v>
      </c>
    </row>
    <row r="529" spans="1:1" ht="35" customHeight="1" x14ac:dyDescent="0.2">
      <c r="A529">
        <v>474</v>
      </c>
    </row>
    <row r="530" spans="1:1" ht="35" customHeight="1" x14ac:dyDescent="0.2">
      <c r="A530">
        <v>475</v>
      </c>
    </row>
    <row r="531" spans="1:1" ht="35" customHeight="1" x14ac:dyDescent="0.2">
      <c r="A531">
        <v>476</v>
      </c>
    </row>
    <row r="532" spans="1:1" ht="35" customHeight="1" x14ac:dyDescent="0.2">
      <c r="A532">
        <v>477</v>
      </c>
    </row>
    <row r="533" spans="1:1" ht="35" customHeight="1" x14ac:dyDescent="0.2">
      <c r="A533">
        <v>478</v>
      </c>
    </row>
    <row r="534" spans="1:1" ht="35" customHeight="1" x14ac:dyDescent="0.2">
      <c r="A534">
        <v>479</v>
      </c>
    </row>
    <row r="535" spans="1:1" ht="35" customHeight="1" x14ac:dyDescent="0.2">
      <c r="A535">
        <v>480</v>
      </c>
    </row>
    <row r="536" spans="1:1" ht="35" customHeight="1" x14ac:dyDescent="0.2">
      <c r="A536">
        <v>481</v>
      </c>
    </row>
    <row r="537" spans="1:1" ht="35" customHeight="1" x14ac:dyDescent="0.2">
      <c r="A537">
        <v>482</v>
      </c>
    </row>
    <row r="538" spans="1:1" ht="35" customHeight="1" x14ac:dyDescent="0.2">
      <c r="A538">
        <v>483</v>
      </c>
    </row>
    <row r="539" spans="1:1" ht="35" customHeight="1" x14ac:dyDescent="0.2">
      <c r="A539">
        <v>484</v>
      </c>
    </row>
    <row r="540" spans="1:1" ht="35" customHeight="1" x14ac:dyDescent="0.2">
      <c r="A540">
        <v>485</v>
      </c>
    </row>
    <row r="541" spans="1:1" ht="35" customHeight="1" x14ac:dyDescent="0.2">
      <c r="A541">
        <v>486</v>
      </c>
    </row>
    <row r="542" spans="1:1" ht="35" customHeight="1" x14ac:dyDescent="0.2">
      <c r="A542">
        <v>487</v>
      </c>
    </row>
    <row r="543" spans="1:1" ht="35" customHeight="1" x14ac:dyDescent="0.2">
      <c r="A543">
        <v>488</v>
      </c>
    </row>
    <row r="544" spans="1:1" ht="35" customHeight="1" x14ac:dyDescent="0.2">
      <c r="A544">
        <v>489</v>
      </c>
    </row>
    <row r="545" spans="1:1" ht="35" customHeight="1" x14ac:dyDescent="0.2">
      <c r="A545">
        <v>490</v>
      </c>
    </row>
    <row r="546" spans="1:1" ht="35" customHeight="1" x14ac:dyDescent="0.2">
      <c r="A546">
        <v>491</v>
      </c>
    </row>
    <row r="547" spans="1:1" ht="35" customHeight="1" x14ac:dyDescent="0.2">
      <c r="A547">
        <v>492</v>
      </c>
    </row>
    <row r="548" spans="1:1" ht="35" customHeight="1" x14ac:dyDescent="0.2">
      <c r="A548">
        <v>493</v>
      </c>
    </row>
    <row r="549" spans="1:1" ht="35" customHeight="1" x14ac:dyDescent="0.2">
      <c r="A549">
        <v>494</v>
      </c>
    </row>
    <row r="550" spans="1:1" ht="35" customHeight="1" x14ac:dyDescent="0.2">
      <c r="A550">
        <v>495</v>
      </c>
    </row>
    <row r="551" spans="1:1" ht="35" customHeight="1" x14ac:dyDescent="0.2">
      <c r="A551">
        <v>496</v>
      </c>
    </row>
    <row r="552" spans="1:1" ht="35" customHeight="1" x14ac:dyDescent="0.2">
      <c r="A552">
        <v>497</v>
      </c>
    </row>
    <row r="553" spans="1:1" ht="35" customHeight="1" x14ac:dyDescent="0.2">
      <c r="A553">
        <v>498</v>
      </c>
    </row>
    <row r="554" spans="1:1" ht="35" customHeight="1" x14ac:dyDescent="0.2">
      <c r="A554">
        <v>499</v>
      </c>
    </row>
    <row r="555" spans="1:1" ht="35" customHeight="1" x14ac:dyDescent="0.2">
      <c r="A555">
        <v>500</v>
      </c>
    </row>
    <row r="556" spans="1:1" ht="35" customHeight="1" x14ac:dyDescent="0.2">
      <c r="A556">
        <v>501</v>
      </c>
    </row>
    <row r="557" spans="1:1" ht="35" customHeight="1" x14ac:dyDescent="0.2">
      <c r="A557">
        <v>502</v>
      </c>
    </row>
    <row r="558" spans="1:1" ht="35" customHeight="1" x14ac:dyDescent="0.2">
      <c r="A558">
        <v>503</v>
      </c>
    </row>
    <row r="559" spans="1:1" ht="35" customHeight="1" x14ac:dyDescent="0.2">
      <c r="A559">
        <v>504</v>
      </c>
    </row>
    <row r="560" spans="1:1" ht="35" customHeight="1" x14ac:dyDescent="0.2">
      <c r="A560">
        <v>505</v>
      </c>
    </row>
    <row r="561" spans="1:1" ht="35" customHeight="1" x14ac:dyDescent="0.2">
      <c r="A561">
        <v>506</v>
      </c>
    </row>
    <row r="562" spans="1:1" ht="35" customHeight="1" x14ac:dyDescent="0.2">
      <c r="A562">
        <v>507</v>
      </c>
    </row>
    <row r="563" spans="1:1" ht="35" customHeight="1" x14ac:dyDescent="0.2">
      <c r="A563">
        <v>508</v>
      </c>
    </row>
    <row r="564" spans="1:1" ht="35" customHeight="1" x14ac:dyDescent="0.2">
      <c r="A564">
        <v>509</v>
      </c>
    </row>
    <row r="565" spans="1:1" ht="35" customHeight="1" x14ac:dyDescent="0.2">
      <c r="A565">
        <v>510</v>
      </c>
    </row>
    <row r="566" spans="1:1" ht="35" customHeight="1" x14ac:dyDescent="0.2">
      <c r="A566">
        <v>511</v>
      </c>
    </row>
    <row r="567" spans="1:1" ht="35" customHeight="1" x14ac:dyDescent="0.2">
      <c r="A567">
        <v>512</v>
      </c>
    </row>
    <row r="568" spans="1:1" ht="35" customHeight="1" x14ac:dyDescent="0.2">
      <c r="A568">
        <v>513</v>
      </c>
    </row>
    <row r="569" spans="1:1" ht="35" customHeight="1" x14ac:dyDescent="0.2">
      <c r="A569">
        <v>514</v>
      </c>
    </row>
    <row r="570" spans="1:1" ht="35" customHeight="1" x14ac:dyDescent="0.2">
      <c r="A570">
        <v>515</v>
      </c>
    </row>
    <row r="571" spans="1:1" ht="35" customHeight="1" x14ac:dyDescent="0.2">
      <c r="A571">
        <v>516</v>
      </c>
    </row>
    <row r="572" spans="1:1" ht="35" customHeight="1" x14ac:dyDescent="0.2">
      <c r="A572">
        <v>517</v>
      </c>
    </row>
    <row r="573" spans="1:1" ht="35" customHeight="1" x14ac:dyDescent="0.2">
      <c r="A573">
        <v>518</v>
      </c>
    </row>
    <row r="574" spans="1:1" ht="35" customHeight="1" x14ac:dyDescent="0.2">
      <c r="A574">
        <v>519</v>
      </c>
    </row>
    <row r="575" spans="1:1" ht="35" customHeight="1" x14ac:dyDescent="0.2">
      <c r="A575">
        <v>520</v>
      </c>
    </row>
    <row r="576" spans="1:1" ht="35" customHeight="1" x14ac:dyDescent="0.2">
      <c r="A576">
        <v>521</v>
      </c>
    </row>
    <row r="577" spans="1:1" ht="35" customHeight="1" x14ac:dyDescent="0.2">
      <c r="A577">
        <v>522</v>
      </c>
    </row>
    <row r="578" spans="1:1" ht="35" customHeight="1" x14ac:dyDescent="0.2">
      <c r="A578">
        <v>523</v>
      </c>
    </row>
    <row r="579" spans="1:1" ht="35" customHeight="1" x14ac:dyDescent="0.2">
      <c r="A579">
        <v>524</v>
      </c>
    </row>
    <row r="580" spans="1:1" ht="35" customHeight="1" x14ac:dyDescent="0.2">
      <c r="A580">
        <v>525</v>
      </c>
    </row>
    <row r="581" spans="1:1" ht="35" customHeight="1" x14ac:dyDescent="0.2">
      <c r="A581">
        <v>526</v>
      </c>
    </row>
    <row r="582" spans="1:1" ht="35" customHeight="1" x14ac:dyDescent="0.2">
      <c r="A582">
        <v>527</v>
      </c>
    </row>
    <row r="583" spans="1:1" ht="35" customHeight="1" x14ac:dyDescent="0.2">
      <c r="A583">
        <v>528</v>
      </c>
    </row>
    <row r="584" spans="1:1" ht="35" customHeight="1" x14ac:dyDescent="0.2">
      <c r="A584">
        <v>529</v>
      </c>
    </row>
    <row r="585" spans="1:1" ht="35" customHeight="1" x14ac:dyDescent="0.2">
      <c r="A585">
        <v>530</v>
      </c>
    </row>
    <row r="586" spans="1:1" ht="35" customHeight="1" x14ac:dyDescent="0.2">
      <c r="A586">
        <v>531</v>
      </c>
    </row>
    <row r="587" spans="1:1" ht="35" customHeight="1" x14ac:dyDescent="0.2">
      <c r="A587">
        <v>532</v>
      </c>
    </row>
    <row r="588" spans="1:1" ht="35" customHeight="1" x14ac:dyDescent="0.2">
      <c r="A588">
        <v>533</v>
      </c>
    </row>
    <row r="589" spans="1:1" ht="35" customHeight="1" x14ac:dyDescent="0.2">
      <c r="A589">
        <v>534</v>
      </c>
    </row>
    <row r="590" spans="1:1" ht="35" customHeight="1" x14ac:dyDescent="0.2">
      <c r="A590">
        <v>535</v>
      </c>
    </row>
    <row r="591" spans="1:1" ht="35" customHeight="1" x14ac:dyDescent="0.2">
      <c r="A591">
        <v>536</v>
      </c>
    </row>
    <row r="592" spans="1:1" ht="35" customHeight="1" x14ac:dyDescent="0.2">
      <c r="A592">
        <v>537</v>
      </c>
    </row>
    <row r="593" spans="1:41" ht="35" customHeight="1" x14ac:dyDescent="0.2">
      <c r="A593">
        <v>538</v>
      </c>
    </row>
    <row r="594" spans="1:41" s="5" customFormat="1" x14ac:dyDescent="0.2">
      <c r="B594" s="7"/>
      <c r="C594" s="30"/>
      <c r="D594" s="7"/>
      <c r="E594" s="30"/>
      <c r="F594" s="30"/>
      <c r="G594" s="30"/>
      <c r="H594" s="28"/>
      <c r="I594" s="7"/>
      <c r="J594" s="7"/>
      <c r="K594" s="1"/>
      <c r="L594" s="7"/>
      <c r="M594" s="7"/>
      <c r="N594" s="7"/>
      <c r="O594" s="7"/>
      <c r="P594" s="7"/>
      <c r="Q594" s="7"/>
      <c r="R594" s="7"/>
      <c r="S594" s="7"/>
      <c r="T594" s="8"/>
      <c r="U594" s="7"/>
      <c r="V594" s="7"/>
      <c r="W594" s="7"/>
      <c r="X594" s="7"/>
      <c r="Y594" s="7"/>
      <c r="Z594" s="7"/>
      <c r="AA594" s="7"/>
      <c r="AB594" s="7"/>
      <c r="AC594" s="7"/>
      <c r="AD594" s="7"/>
      <c r="AE594" s="7"/>
      <c r="AF594" s="7"/>
      <c r="AG594" s="7"/>
      <c r="AH594" s="7"/>
      <c r="AI594" s="7"/>
      <c r="AJ594" s="7"/>
      <c r="AK594" s="7"/>
      <c r="AL594" s="7"/>
      <c r="AM594" s="7"/>
      <c r="AN594" s="7"/>
      <c r="AO594" s="7"/>
    </row>
  </sheetData>
  <mergeCells count="405">
    <mergeCell ref="L4:M4"/>
    <mergeCell ref="K4:K5"/>
    <mergeCell ref="S4:S5"/>
    <mergeCell ref="T4:T5"/>
    <mergeCell ref="A4:A5"/>
    <mergeCell ref="B4:B5"/>
    <mergeCell ref="C4:C5"/>
    <mergeCell ref="D4:D5"/>
    <mergeCell ref="E4:E5"/>
    <mergeCell ref="F4:F5"/>
    <mergeCell ref="G4:G5"/>
    <mergeCell ref="R4:R5"/>
    <mergeCell ref="A82:A102"/>
    <mergeCell ref="A103:S103"/>
    <mergeCell ref="G104:G107"/>
    <mergeCell ref="K104:K107"/>
    <mergeCell ref="A1:XFD1"/>
    <mergeCell ref="V4:V5"/>
    <mergeCell ref="U4:U5"/>
    <mergeCell ref="A6:A8"/>
    <mergeCell ref="B6:B8"/>
    <mergeCell ref="C6:C8"/>
    <mergeCell ref="D6:D8"/>
    <mergeCell ref="E6:E8"/>
    <mergeCell ref="R6:R8"/>
    <mergeCell ref="S6:S8"/>
    <mergeCell ref="T6:T8"/>
    <mergeCell ref="U6:U8"/>
    <mergeCell ref="A11:A12"/>
    <mergeCell ref="B11:B12"/>
    <mergeCell ref="C11:C12"/>
    <mergeCell ref="D11:D12"/>
    <mergeCell ref="E11:E12"/>
    <mergeCell ref="F11:F12"/>
    <mergeCell ref="F6:F8"/>
    <mergeCell ref="G6:G8"/>
    <mergeCell ref="H6:H8"/>
    <mergeCell ref="I6:I8"/>
    <mergeCell ref="J6:J8"/>
    <mergeCell ref="K6:K8"/>
    <mergeCell ref="T11:T12"/>
    <mergeCell ref="U11:U12"/>
    <mergeCell ref="H13:H15"/>
    <mergeCell ref="I13:I15"/>
    <mergeCell ref="V11:V12"/>
    <mergeCell ref="I11:I12"/>
    <mergeCell ref="J11:J12"/>
    <mergeCell ref="K11:K12"/>
    <mergeCell ref="S11:S12"/>
    <mergeCell ref="T13:T15"/>
    <mergeCell ref="U13:U15"/>
    <mergeCell ref="V13:V15"/>
    <mergeCell ref="J13:J15"/>
    <mergeCell ref="K13:K15"/>
    <mergeCell ref="R13:R15"/>
    <mergeCell ref="S13:S15"/>
    <mergeCell ref="A13:A15"/>
    <mergeCell ref="B13:B15"/>
    <mergeCell ref="C13:C15"/>
    <mergeCell ref="D13:D15"/>
    <mergeCell ref="E13:E15"/>
    <mergeCell ref="F13:F15"/>
    <mergeCell ref="G13:G15"/>
    <mergeCell ref="G11:G12"/>
    <mergeCell ref="H11:H12"/>
    <mergeCell ref="A18:A20"/>
    <mergeCell ref="B18:B20"/>
    <mergeCell ref="C18:C20"/>
    <mergeCell ref="D18:D20"/>
    <mergeCell ref="E18:E20"/>
    <mergeCell ref="F18:F20"/>
    <mergeCell ref="G18:G20"/>
    <mergeCell ref="H18:H20"/>
    <mergeCell ref="I16:I17"/>
    <mergeCell ref="I18:I20"/>
    <mergeCell ref="A16:A17"/>
    <mergeCell ref="B16:B17"/>
    <mergeCell ref="C16:C17"/>
    <mergeCell ref="D16:D17"/>
    <mergeCell ref="E16:E17"/>
    <mergeCell ref="F16:F17"/>
    <mergeCell ref="G16:G17"/>
    <mergeCell ref="J18:J20"/>
    <mergeCell ref="K18:K20"/>
    <mergeCell ref="T18:T20"/>
    <mergeCell ref="U18:U20"/>
    <mergeCell ref="V18:V20"/>
    <mergeCell ref="R19:R20"/>
    <mergeCell ref="S19:S20"/>
    <mergeCell ref="U16:U17"/>
    <mergeCell ref="V16:V17"/>
    <mergeCell ref="J16:J17"/>
    <mergeCell ref="K16:K17"/>
    <mergeCell ref="R16:R17"/>
    <mergeCell ref="S16:S17"/>
    <mergeCell ref="T16:T17"/>
    <mergeCell ref="S21:S22"/>
    <mergeCell ref="T21:T22"/>
    <mergeCell ref="U21:U22"/>
    <mergeCell ref="V21:V22"/>
    <mergeCell ref="A25:A28"/>
    <mergeCell ref="B25:B28"/>
    <mergeCell ref="C25:C28"/>
    <mergeCell ref="D25:D28"/>
    <mergeCell ref="E25:E28"/>
    <mergeCell ref="F25:F28"/>
    <mergeCell ref="G21:G22"/>
    <mergeCell ref="H21:H22"/>
    <mergeCell ref="I21:I22"/>
    <mergeCell ref="J21:J22"/>
    <mergeCell ref="K21:K22"/>
    <mergeCell ref="R21:R22"/>
    <mergeCell ref="A21:A22"/>
    <mergeCell ref="B21:B22"/>
    <mergeCell ref="C21:C22"/>
    <mergeCell ref="D21:D22"/>
    <mergeCell ref="E21:E22"/>
    <mergeCell ref="F21:F22"/>
    <mergeCell ref="S25:S27"/>
    <mergeCell ref="T25:T27"/>
    <mergeCell ref="G34:G37"/>
    <mergeCell ref="H34:H35"/>
    <mergeCell ref="U25:U28"/>
    <mergeCell ref="V25:V28"/>
    <mergeCell ref="A34:A37"/>
    <mergeCell ref="B34:B37"/>
    <mergeCell ref="C34:C37"/>
    <mergeCell ref="D34:D37"/>
    <mergeCell ref="E34:E37"/>
    <mergeCell ref="F34:F37"/>
    <mergeCell ref="G25:G28"/>
    <mergeCell ref="H25:H27"/>
    <mergeCell ref="I25:I28"/>
    <mergeCell ref="J25:J28"/>
    <mergeCell ref="K25:K28"/>
    <mergeCell ref="R25:R27"/>
    <mergeCell ref="V34:V37"/>
    <mergeCell ref="H36:H37"/>
    <mergeCell ref="I34:I37"/>
    <mergeCell ref="J34:J37"/>
    <mergeCell ref="K34:K37"/>
    <mergeCell ref="U34:U37"/>
    <mergeCell ref="R34:R35"/>
    <mergeCell ref="S34:S35"/>
    <mergeCell ref="D48:D49"/>
    <mergeCell ref="E48:E49"/>
    <mergeCell ref="U48:U49"/>
    <mergeCell ref="V48:V49"/>
    <mergeCell ref="K48:K49"/>
    <mergeCell ref="A38:A47"/>
    <mergeCell ref="B38:B47"/>
    <mergeCell ref="C38:C47"/>
    <mergeCell ref="D38:D47"/>
    <mergeCell ref="E38:E47"/>
    <mergeCell ref="F38:F47"/>
    <mergeCell ref="G38:G47"/>
    <mergeCell ref="H38:H47"/>
    <mergeCell ref="F48:F49"/>
    <mergeCell ref="G48:G49"/>
    <mergeCell ref="H48:H49"/>
    <mergeCell ref="I48:I49"/>
    <mergeCell ref="J48:J49"/>
    <mergeCell ref="I38:I47"/>
    <mergeCell ref="J38:J47"/>
    <mergeCell ref="R45:R46"/>
    <mergeCell ref="S45:S46"/>
    <mergeCell ref="K38:K47"/>
    <mergeCell ref="U38:U47"/>
    <mergeCell ref="K50:K51"/>
    <mergeCell ref="U50:U51"/>
    <mergeCell ref="V50:V51"/>
    <mergeCell ref="A52:A53"/>
    <mergeCell ref="B52:B53"/>
    <mergeCell ref="C52:C53"/>
    <mergeCell ref="D52:D53"/>
    <mergeCell ref="E52:E53"/>
    <mergeCell ref="F52:F53"/>
    <mergeCell ref="G52:G53"/>
    <mergeCell ref="A50:A51"/>
    <mergeCell ref="B50:B51"/>
    <mergeCell ref="C50:C51"/>
    <mergeCell ref="D50:D51"/>
    <mergeCell ref="E50:E51"/>
    <mergeCell ref="G50:G51"/>
    <mergeCell ref="H50:H51"/>
    <mergeCell ref="J50:J51"/>
    <mergeCell ref="V38:V47"/>
    <mergeCell ref="A48:A49"/>
    <mergeCell ref="B48:B49"/>
    <mergeCell ref="C48:C49"/>
    <mergeCell ref="A55:A66"/>
    <mergeCell ref="B55:B66"/>
    <mergeCell ref="C55:C66"/>
    <mergeCell ref="D55:D66"/>
    <mergeCell ref="E55:E66"/>
    <mergeCell ref="F55:F57"/>
    <mergeCell ref="G55:G66"/>
    <mergeCell ref="H55:H66"/>
    <mergeCell ref="I55:I57"/>
    <mergeCell ref="V52:V53"/>
    <mergeCell ref="H52:H53"/>
    <mergeCell ref="I52:I53"/>
    <mergeCell ref="J52:J53"/>
    <mergeCell ref="K52:K53"/>
    <mergeCell ref="T52:T53"/>
    <mergeCell ref="U52:U53"/>
    <mergeCell ref="R59:R60"/>
    <mergeCell ref="S59:S60"/>
    <mergeCell ref="J55:J57"/>
    <mergeCell ref="K55:K57"/>
    <mergeCell ref="F64:F66"/>
    <mergeCell ref="I64:I66"/>
    <mergeCell ref="J64:J66"/>
    <mergeCell ref="K64:K66"/>
    <mergeCell ref="R64:R66"/>
    <mergeCell ref="S64:S66"/>
    <mergeCell ref="T64:T66"/>
    <mergeCell ref="U55:U64"/>
    <mergeCell ref="V55:V64"/>
    <mergeCell ref="F58:F60"/>
    <mergeCell ref="I58:I60"/>
    <mergeCell ref="J58:J60"/>
    <mergeCell ref="K58:K60"/>
    <mergeCell ref="T58:T60"/>
    <mergeCell ref="F61:F63"/>
    <mergeCell ref="I61:I63"/>
    <mergeCell ref="J61:J63"/>
    <mergeCell ref="K61:K63"/>
    <mergeCell ref="R61:R63"/>
    <mergeCell ref="S61:S63"/>
    <mergeCell ref="T55:T57"/>
    <mergeCell ref="T61:T63"/>
    <mergeCell ref="G68:G69"/>
    <mergeCell ref="H68:H69"/>
    <mergeCell ref="I68:I69"/>
    <mergeCell ref="J68:J69"/>
    <mergeCell ref="K68:K69"/>
    <mergeCell ref="T68:T69"/>
    <mergeCell ref="A68:A69"/>
    <mergeCell ref="B68:B69"/>
    <mergeCell ref="C68:C69"/>
    <mergeCell ref="D68:D69"/>
    <mergeCell ref="E68:E69"/>
    <mergeCell ref="F68:F69"/>
    <mergeCell ref="A70:A73"/>
    <mergeCell ref="B70:B73"/>
    <mergeCell ref="C70:C73"/>
    <mergeCell ref="D70:D73"/>
    <mergeCell ref="E70:E73"/>
    <mergeCell ref="F70:F73"/>
    <mergeCell ref="G70:G73"/>
    <mergeCell ref="H70:H71"/>
    <mergeCell ref="I70:I73"/>
    <mergeCell ref="K80:K81"/>
    <mergeCell ref="J70:J73"/>
    <mergeCell ref="K70:K71"/>
    <mergeCell ref="T70:T73"/>
    <mergeCell ref="U70:U71"/>
    <mergeCell ref="V70:V73"/>
    <mergeCell ref="H72:H73"/>
    <mergeCell ref="K72:K73"/>
    <mergeCell ref="V68:V69"/>
    <mergeCell ref="S95:S96"/>
    <mergeCell ref="V76:V77"/>
    <mergeCell ref="A80:A81"/>
    <mergeCell ref="B80:B81"/>
    <mergeCell ref="C80:C81"/>
    <mergeCell ref="D80:D81"/>
    <mergeCell ref="E80:E81"/>
    <mergeCell ref="F80:F81"/>
    <mergeCell ref="G80:G81"/>
    <mergeCell ref="H80:H81"/>
    <mergeCell ref="I80:I81"/>
    <mergeCell ref="H76:H77"/>
    <mergeCell ref="K76:K77"/>
    <mergeCell ref="R76:R77"/>
    <mergeCell ref="S76:S77"/>
    <mergeCell ref="T76:T77"/>
    <mergeCell ref="U76:U77"/>
    <mergeCell ref="A76:A77"/>
    <mergeCell ref="B76:B77"/>
    <mergeCell ref="C76:C77"/>
    <mergeCell ref="D76:D77"/>
    <mergeCell ref="E76:E77"/>
    <mergeCell ref="G76:G77"/>
    <mergeCell ref="J80:J81"/>
    <mergeCell ref="C82:C102"/>
    <mergeCell ref="B82:B102"/>
    <mergeCell ref="T80:T81"/>
    <mergeCell ref="U80:U81"/>
    <mergeCell ref="T82:T87"/>
    <mergeCell ref="V82:V102"/>
    <mergeCell ref="K82:K87"/>
    <mergeCell ref="R82:R83"/>
    <mergeCell ref="S82:S83"/>
    <mergeCell ref="R85:R87"/>
    <mergeCell ref="S85:S87"/>
    <mergeCell ref="K88:K93"/>
    <mergeCell ref="U95:U96"/>
    <mergeCell ref="K97:K102"/>
    <mergeCell ref="T97:T102"/>
    <mergeCell ref="R99:R102"/>
    <mergeCell ref="S99:S102"/>
    <mergeCell ref="U101:U102"/>
    <mergeCell ref="T88:T93"/>
    <mergeCell ref="R92:R93"/>
    <mergeCell ref="S92:S93"/>
    <mergeCell ref="K94:K96"/>
    <mergeCell ref="T94:T96"/>
    <mergeCell ref="R95:R96"/>
    <mergeCell ref="E104:E107"/>
    <mergeCell ref="F104:F105"/>
    <mergeCell ref="J82:J102"/>
    <mergeCell ref="I82:I102"/>
    <mergeCell ref="H82:H102"/>
    <mergeCell ref="G82:G102"/>
    <mergeCell ref="F82:F102"/>
    <mergeCell ref="E82:E102"/>
    <mergeCell ref="D82:D102"/>
    <mergeCell ref="U104:U105"/>
    <mergeCell ref="V104:V105"/>
    <mergeCell ref="F106:F107"/>
    <mergeCell ref="U106:U107"/>
    <mergeCell ref="A114:A115"/>
    <mergeCell ref="B114:B115"/>
    <mergeCell ref="C114:C115"/>
    <mergeCell ref="D114:D115"/>
    <mergeCell ref="E114:E115"/>
    <mergeCell ref="F114:F115"/>
    <mergeCell ref="V109:V111"/>
    <mergeCell ref="A112:A113"/>
    <mergeCell ref="B112:B113"/>
    <mergeCell ref="C112:C113"/>
    <mergeCell ref="D112:D113"/>
    <mergeCell ref="E112:E113"/>
    <mergeCell ref="F112:F113"/>
    <mergeCell ref="G112:G113"/>
    <mergeCell ref="H112:H113"/>
    <mergeCell ref="I112:I113"/>
    <mergeCell ref="A104:A107"/>
    <mergeCell ref="B104:B107"/>
    <mergeCell ref="C104:C107"/>
    <mergeCell ref="D104:D107"/>
    <mergeCell ref="G109:G111"/>
    <mergeCell ref="H109:H110"/>
    <mergeCell ref="I109:I111"/>
    <mergeCell ref="J109:J111"/>
    <mergeCell ref="K109:K111"/>
    <mergeCell ref="U109:U111"/>
    <mergeCell ref="A109:A111"/>
    <mergeCell ref="B109:B111"/>
    <mergeCell ref="V114:V115"/>
    <mergeCell ref="G114:G115"/>
    <mergeCell ref="H114:H115"/>
    <mergeCell ref="I114:I115"/>
    <mergeCell ref="J114:J115"/>
    <mergeCell ref="K114:K115"/>
    <mergeCell ref="T114:T115"/>
    <mergeCell ref="J112:J113"/>
    <mergeCell ref="K112:K113"/>
    <mergeCell ref="T112:T113"/>
    <mergeCell ref="V112:V113"/>
    <mergeCell ref="C109:C111"/>
    <mergeCell ref="D109:D111"/>
    <mergeCell ref="E109:E111"/>
    <mergeCell ref="F109:F111"/>
    <mergeCell ref="R109:R110"/>
    <mergeCell ref="K121:K125"/>
    <mergeCell ref="U121:U125"/>
    <mergeCell ref="V121:V125"/>
    <mergeCell ref="H119:H120"/>
    <mergeCell ref="U119:U120"/>
    <mergeCell ref="V119:V120"/>
    <mergeCell ref="A121:A125"/>
    <mergeCell ref="B121:B125"/>
    <mergeCell ref="C121:C125"/>
    <mergeCell ref="D121:D125"/>
    <mergeCell ref="E121:E125"/>
    <mergeCell ref="F121:F125"/>
    <mergeCell ref="G121:G125"/>
    <mergeCell ref="A119:A120"/>
    <mergeCell ref="B119:B120"/>
    <mergeCell ref="C119:C120"/>
    <mergeCell ref="D119:D120"/>
    <mergeCell ref="E119:E120"/>
    <mergeCell ref="F119:F120"/>
    <mergeCell ref="A126:A127"/>
    <mergeCell ref="B126:B127"/>
    <mergeCell ref="C126:C127"/>
    <mergeCell ref="D126:D127"/>
    <mergeCell ref="E126:E127"/>
    <mergeCell ref="F126:F127"/>
    <mergeCell ref="H121:H125"/>
    <mergeCell ref="I121:I125"/>
    <mergeCell ref="J121:J125"/>
    <mergeCell ref="S126:S127"/>
    <mergeCell ref="T126:T127"/>
    <mergeCell ref="U126:U127"/>
    <mergeCell ref="V126:V127"/>
    <mergeCell ref="G126:G127"/>
    <mergeCell ref="H126:H127"/>
    <mergeCell ref="I126:I127"/>
    <mergeCell ref="J126:J127"/>
    <mergeCell ref="K126:K127"/>
    <mergeCell ref="R126:R127"/>
  </mergeCells>
  <dataValidations count="2">
    <dataValidation showInputMessage="1" showErrorMessage="1" sqref="K58:K60 K64:K66 K94:K102 K82:K87" xr:uid="{161AE62C-698D-4D27-ACB6-A80A77B26F22}"/>
    <dataValidation allowBlank="1" showInputMessage="1" showErrorMessage="1" sqref="S52" xr:uid="{19F22B68-EED7-4F13-A194-8AAEB847BBEC}"/>
  </dataValidations>
  <hyperlinks>
    <hyperlink ref="E117" r:id="rId1" display="https://doi.org/10.3390/ijms242317067" xr:uid="{857FE512-A161-49C4-A934-77A38A356D8E}"/>
    <hyperlink ref="E11" r:id="rId2" xr:uid="{9493F91D-37CB-473F-A21B-6376BC0670E5}"/>
    <hyperlink ref="E38" r:id="rId3" display="https://doi.org/10.3390%2Fnu13072374" xr:uid="{94FA783D-42AF-4E2B-90C1-108C2A052886}"/>
    <hyperlink ref="E4" r:id="rId4" xr:uid="{6AE985AA-9247-4D4B-B8B2-58EA560EE4AB}"/>
  </hyperlinks>
  <pageMargins left="0.25" right="0.25" top="0.75" bottom="0.75" header="0.3" footer="0.3"/>
  <pageSetup paperSize="9" fitToWidth="0" fitToHeight="0" orientation="landscape"/>
  <legacyDrawing r:id="rId5"/>
  <extLst>
    <ext xmlns:x14="http://schemas.microsoft.com/office/spreadsheetml/2009/9/main" uri="{CCE6A557-97BC-4b89-ADB6-D9C93CAAB3DF}">
      <x14:dataValidations xmlns:xm="http://schemas.microsoft.com/office/excel/2006/main" count="12">
        <x14:dataValidation type="list" allowBlank="1" showInputMessage="1" showErrorMessage="1" xr:uid="{9CDF1860-5539-4CD7-8194-DA921E597F8C}">
          <x14:formula1>
            <xm:f>Ignore!$C$3:$C$6</xm:f>
          </x14:formula1>
          <xm:sqref>R128:R709 S114</xm:sqref>
        </x14:dataValidation>
        <x14:dataValidation type="list" allowBlank="1" showInputMessage="1" showErrorMessage="1" xr:uid="{679B2871-4168-4E75-AB01-C986015EF9D4}">
          <x14:formula1>
            <xm:f>Ignore!$B$4:$B$5</xm:f>
          </x14:formula1>
          <xm:sqref>N59:N60 P114:Q115 L24:Q31 L46:Q51 L68:Q73 M56 L55 L54:Q54 L52:P53 O55:Q55 O127 O115 L114:N115 L89:Q102 P33:Q36 O33:O35 L11:Q22 P86:P87 N84:O87 L84:L87 L88:M88 O88:P88 V126 O45:Q45 N126 N41:Q44 L41:L45 L38:M38 M39:Q40 O38:Q38 L61:N66 N56:Q57 M59 L58 O58:Q66 N37:Q37 V3 V10:V11 V13 V16 V18 V21 V23:V27 V29:V36 V38 V48 V50 V52 V54:V55 V67:V68 V70 V78:V81 V103:V104 V108:V109 V112 V114 V116:V119 V121 L33:N36 L104:Q113 L117:Q125 V6 L4 L5:Q9 N4:Q4 L75:P83 Q75:Q88 V74:V76</xm:sqref>
        </x14:dataValidation>
        <x14:dataValidation type="list" allowBlank="1" showInputMessage="1" showErrorMessage="1" xr:uid="{D2D54C78-1849-4906-B64C-8FB4C95CE90B}">
          <x14:formula1>
            <xm:f>Ignore!$F$3:$F$16</xm:f>
          </x14:formula1>
          <xm:sqref>H128:H593</xm:sqref>
        </x14:dataValidation>
        <x14:dataValidation type="list" allowBlank="1" showInputMessage="1" showErrorMessage="1" xr:uid="{F17CC822-5EC5-41AC-A041-F84134C06D2B}">
          <x14:formula1>
            <xm:f>Ignore!$D$4:$D$6</xm:f>
          </x14:formula1>
          <xm:sqref>S28:S31 S88:S90 S21 S68:S73 S115 S104:S113 S99 S16 S75:S76 S11 S3 S9 S6 S53:S59 S64 S117:S126 S33:S34 S13 S18:S19 S24:S25 S94:S95 S92 S78:S82 S84:S85 S38:S45 S47:S51</xm:sqref>
        </x14:dataValidation>
        <x14:dataValidation type="list" allowBlank="1" showInputMessage="1" showErrorMessage="1" xr:uid="{54671653-D49B-479B-8E29-A82048C0A9E8}">
          <x14:formula1>
            <xm:f>Ignore!$D$3:$D$5</xm:f>
          </x14:formula1>
          <xm:sqref>S128:S739</xm:sqref>
        </x14:dataValidation>
        <x14:dataValidation type="list" allowBlank="1" showInputMessage="1" showErrorMessage="1" xr:uid="{A6584284-0C39-450F-B57F-3CD69D3122BD}">
          <x14:formula1>
            <xm:f>Ignore!$B$3:$B$5</xm:f>
          </x14:formula1>
          <xm:sqref>L126:M710 N127:N710 P126:Q710 O126 O128:O710</xm:sqref>
        </x14:dataValidation>
        <x14:dataValidation type="list" showInputMessage="1" showErrorMessage="1" xr:uid="{24414FAF-8924-43F9-82A4-C7F91EAFA2E4}">
          <x14:formula1>
            <xm:f>Ignore!$G$3:$G$6</xm:f>
          </x14:formula1>
          <xm:sqref>K67 K116 K23 K9:K10 K31:K32 K74</xm:sqref>
        </x14:dataValidation>
        <x14:dataValidation type="list" allowBlank="1" showInputMessage="1" showErrorMessage="1" xr:uid="{65EB67E9-9F96-4609-862B-A6CFD1BA594E}">
          <x14:formula1>
            <xm:f>Ignore!$A$3:$A$12</xm:f>
          </x14:formula1>
          <xm:sqref>G11:G22 G24:G25 G29:G30 G52:G55 G33:G50 G68:G73 G117:G127 G108:G115 G104 G6:G8 G4 G75:G82</xm:sqref>
        </x14:dataValidation>
        <x14:dataValidation type="list" allowBlank="1" showInputMessage="1" showErrorMessage="1" xr:uid="{711AF566-9A36-4225-AC60-A3EDD32861AC}">
          <x14:formula1>
            <xm:f>Ignore!$F$3:$F$17</xm:f>
          </x14:formula1>
          <xm:sqref>H36 H38:H50 H28:H34 H52:H55 H104:H127 H4:H25 H67:H82</xm:sqref>
        </x14:dataValidation>
        <x14:dataValidation type="list" allowBlank="1" showInputMessage="1" showErrorMessage="1" xr:uid="{558D3CB9-A433-4CDD-A7C0-B7619EB6E487}">
          <x14:formula1>
            <xm:f>Ignore!$C$3:$C$7</xm:f>
          </x14:formula1>
          <xm:sqref>R97:R99 R67:R82 R64 R84:R85 R88:R92 R94:R95 R47:R61 R6:R25 R4 R28:R34 R36:R45 R104:R109 R111:R127</xm:sqref>
        </x14:dataValidation>
        <x14:dataValidation type="list" showInputMessage="1" showErrorMessage="1" xr:uid="{1A4D7071-9B5D-4A0A-B533-C4022BF72E7F}">
          <x14:formula1>
            <xm:f>Ignore!$G$12:$G$25</xm:f>
          </x14:formula1>
          <xm:sqref>K88 K11:K22 K24:K30 K68:K73 K61 K108:K115 K117:K127 K33:K50 K52:K57 K104 K6:K8 K4 K75:K81</xm:sqref>
        </x14:dataValidation>
        <x14:dataValidation type="list" allowBlank="1" showInputMessage="1" showErrorMessage="1" xr:uid="{2A5EE0C5-08EE-4DCD-A5F3-1223C825E709}">
          <x14:formula1>
            <xm:f>Ignore!$D$4:$D$5</xm:f>
          </x14:formula1>
          <xm:sqref>S37 S97:S98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A301-1E9C-4F4D-83AE-C3AD0E7861EE}">
  <dimension ref="A1:BX585"/>
  <sheetViews>
    <sheetView zoomScale="70" zoomScaleNormal="70" workbookViewId="0">
      <pane ySplit="1" topLeftCell="A26" activePane="bottomLeft" state="frozen"/>
      <selection pane="bottomLeft" activeCell="E48" sqref="E48:E49"/>
    </sheetView>
  </sheetViews>
  <sheetFormatPr baseColWidth="10" defaultColWidth="9.1640625" defaultRowHeight="15" x14ac:dyDescent="0.2"/>
  <cols>
    <col min="1" max="1" width="5.6640625" customWidth="1"/>
    <col min="2" max="2" width="20.5" style="3" hidden="1" customWidth="1"/>
    <col min="3" max="3" width="7.5" hidden="1" customWidth="1"/>
    <col min="4" max="4" width="10.5" style="1" customWidth="1"/>
    <col min="5" max="5" width="30.6640625" style="28" customWidth="1"/>
    <col min="6" max="6" width="10.5" style="1" customWidth="1"/>
    <col min="7" max="8" width="20.6640625" style="28" customWidth="1"/>
    <col min="9" max="9" width="15.5" style="28" customWidth="1"/>
    <col min="10" max="11" width="10.5" style="1" customWidth="1"/>
    <col min="12" max="12" width="10.6640625" style="1" customWidth="1"/>
    <col min="13" max="13" width="15.6640625" style="2" customWidth="1"/>
    <col min="14" max="19" width="5.6640625" style="1" customWidth="1"/>
    <col min="20" max="21" width="9.1640625" style="1"/>
    <col min="22" max="22" width="10.6640625" style="1" customWidth="1"/>
    <col min="23" max="23" width="85.6640625" style="2" customWidth="1"/>
    <col min="24" max="24" width="85.6640625" style="1" customWidth="1"/>
    <col min="25" max="25" width="10.6640625" style="1" customWidth="1"/>
    <col min="26" max="26" width="37.1640625" style="1" customWidth="1"/>
    <col min="27" max="44" width="9.1640625" style="1"/>
  </cols>
  <sheetData>
    <row r="1" spans="1:76" ht="90" customHeight="1" x14ac:dyDescent="0.2">
      <c r="A1" s="415" t="s">
        <v>1</v>
      </c>
      <c r="B1" s="224" t="s">
        <v>366</v>
      </c>
      <c r="C1" s="224" t="s">
        <v>367</v>
      </c>
      <c r="D1" s="1142" t="s">
        <v>2</v>
      </c>
      <c r="E1" s="1135" t="s">
        <v>3</v>
      </c>
      <c r="F1" s="1142" t="s">
        <v>4</v>
      </c>
      <c r="G1" s="225" t="s">
        <v>5</v>
      </c>
      <c r="H1" s="1135" t="s">
        <v>6</v>
      </c>
      <c r="I1" s="1135" t="s">
        <v>8</v>
      </c>
      <c r="J1" s="225" t="s">
        <v>10</v>
      </c>
      <c r="K1" s="1135" t="s">
        <v>11</v>
      </c>
      <c r="L1" s="70" t="s">
        <v>237</v>
      </c>
      <c r="M1" s="225" t="s">
        <v>368</v>
      </c>
      <c r="N1" s="180" t="s">
        <v>13</v>
      </c>
      <c r="O1" s="181" t="s">
        <v>14</v>
      </c>
      <c r="P1" s="181" t="s">
        <v>15</v>
      </c>
      <c r="Q1" s="181" t="s">
        <v>16</v>
      </c>
      <c r="R1" s="181" t="s">
        <v>17</v>
      </c>
      <c r="S1" s="181" t="s">
        <v>18</v>
      </c>
      <c r="T1" s="69" t="s">
        <v>369</v>
      </c>
      <c r="U1" s="313" t="s">
        <v>370</v>
      </c>
      <c r="V1" s="70" t="s">
        <v>238</v>
      </c>
      <c r="W1" s="226" t="s">
        <v>269</v>
      </c>
      <c r="X1" s="1278" t="s">
        <v>270</v>
      </c>
      <c r="Y1" s="47" t="s">
        <v>371</v>
      </c>
    </row>
    <row r="2" spans="1:76" ht="30" customHeight="1" x14ac:dyDescent="0.2">
      <c r="A2" s="182" t="s">
        <v>372</v>
      </c>
      <c r="B2" s="183"/>
      <c r="C2" s="184"/>
      <c r="D2" s="185"/>
      <c r="E2" s="185"/>
      <c r="F2" s="185"/>
      <c r="G2" s="185"/>
      <c r="H2" s="185"/>
      <c r="I2" s="185"/>
      <c r="J2" s="185"/>
      <c r="K2" s="185"/>
      <c r="L2" s="185"/>
      <c r="M2" s="186"/>
      <c r="N2" s="184"/>
      <c r="O2" s="184"/>
      <c r="P2" s="184"/>
      <c r="Q2" s="184"/>
      <c r="R2" s="184"/>
      <c r="S2" s="184"/>
      <c r="T2" s="184"/>
      <c r="U2" s="184"/>
      <c r="V2" s="184"/>
      <c r="W2" s="187" t="s">
        <v>372</v>
      </c>
      <c r="X2" s="187" t="s">
        <v>372</v>
      </c>
      <c r="Y2" s="188"/>
    </row>
    <row r="3" spans="1:76" s="18" customFormat="1" ht="30" customHeight="1" x14ac:dyDescent="0.2">
      <c r="A3" s="1862" t="s">
        <v>373</v>
      </c>
      <c r="B3" s="2496" t="s">
        <v>80</v>
      </c>
      <c r="C3" s="2418"/>
      <c r="D3" s="2429">
        <v>31682033</v>
      </c>
      <c r="E3" s="2432" t="s">
        <v>23</v>
      </c>
      <c r="F3" s="2429">
        <v>2020</v>
      </c>
      <c r="G3" s="2488" t="s">
        <v>24</v>
      </c>
      <c r="H3" s="2491" t="s">
        <v>374</v>
      </c>
      <c r="I3" s="2494" t="s">
        <v>375</v>
      </c>
      <c r="J3" s="2429">
        <v>45</v>
      </c>
      <c r="K3" s="2429">
        <v>40</v>
      </c>
      <c r="L3" s="1408"/>
      <c r="M3" s="2474" t="s">
        <v>43</v>
      </c>
      <c r="N3" s="243" t="s">
        <v>80</v>
      </c>
      <c r="O3" s="1322"/>
      <c r="P3" s="71"/>
      <c r="Q3" s="1355"/>
      <c r="R3" s="71"/>
      <c r="S3" s="71"/>
      <c r="T3" s="2416" t="s">
        <v>30</v>
      </c>
      <c r="U3" s="2419" t="s">
        <v>20</v>
      </c>
      <c r="V3" s="2479" t="s">
        <v>241</v>
      </c>
      <c r="W3" s="2482" t="s">
        <v>376</v>
      </c>
      <c r="X3" s="2485" t="s">
        <v>377</v>
      </c>
      <c r="Y3" s="1786"/>
      <c r="Z3" s="1"/>
      <c r="AA3" s="1"/>
      <c r="AB3" s="1"/>
      <c r="AC3" s="1"/>
      <c r="AD3" s="1"/>
      <c r="AE3" s="1"/>
      <c r="AF3" s="1"/>
      <c r="AG3" s="1"/>
      <c r="AH3" s="1"/>
      <c r="AI3" s="1"/>
      <c r="AJ3" s="1"/>
      <c r="AK3" s="1"/>
      <c r="AL3" s="1"/>
      <c r="AM3" s="1"/>
      <c r="AN3" s="1"/>
      <c r="AO3" s="1"/>
      <c r="AP3" s="1"/>
      <c r="AQ3" s="1"/>
      <c r="AR3" s="1"/>
      <c r="AS3"/>
      <c r="AT3"/>
      <c r="AU3"/>
      <c r="AV3"/>
      <c r="AW3"/>
      <c r="AX3"/>
      <c r="AY3"/>
      <c r="AZ3"/>
      <c r="BA3"/>
      <c r="BB3"/>
      <c r="BC3"/>
      <c r="BD3"/>
      <c r="BE3"/>
      <c r="BF3"/>
      <c r="BG3"/>
      <c r="BH3"/>
      <c r="BI3"/>
      <c r="BJ3"/>
      <c r="BK3"/>
      <c r="BL3"/>
      <c r="BM3"/>
      <c r="BN3"/>
      <c r="BO3"/>
      <c r="BP3"/>
      <c r="BQ3"/>
      <c r="BR3"/>
      <c r="BS3"/>
      <c r="BT3"/>
      <c r="BU3"/>
      <c r="BV3"/>
      <c r="BW3"/>
      <c r="BX3"/>
    </row>
    <row r="4" spans="1:76" s="19" customFormat="1" ht="30" customHeight="1" x14ac:dyDescent="0.2">
      <c r="A4" s="1765"/>
      <c r="B4" s="2497"/>
      <c r="C4" s="2428"/>
      <c r="D4" s="2430"/>
      <c r="E4" s="2433"/>
      <c r="F4" s="2430"/>
      <c r="G4" s="2489"/>
      <c r="H4" s="2492"/>
      <c r="I4" s="2495"/>
      <c r="J4" s="2430"/>
      <c r="K4" s="2430"/>
      <c r="L4" s="1870"/>
      <c r="M4" s="2475"/>
      <c r="N4" s="36"/>
      <c r="O4" s="244" t="s">
        <v>80</v>
      </c>
      <c r="P4" s="36"/>
      <c r="Q4" s="1357"/>
      <c r="R4" s="36"/>
      <c r="S4" s="36"/>
      <c r="T4" s="2417"/>
      <c r="U4" s="2420"/>
      <c r="V4" s="2480"/>
      <c r="W4" s="2483"/>
      <c r="X4" s="2486"/>
      <c r="Y4" s="1812"/>
      <c r="Z4" s="1"/>
      <c r="AA4" s="1"/>
      <c r="AB4" s="1"/>
      <c r="AC4" s="1"/>
      <c r="AD4" s="1"/>
      <c r="AE4" s="1"/>
      <c r="AF4" s="1"/>
      <c r="AG4" s="1"/>
      <c r="AH4" s="1"/>
      <c r="AI4" s="1"/>
      <c r="AJ4" s="1"/>
      <c r="AK4" s="1"/>
      <c r="AL4" s="1"/>
      <c r="AM4" s="1"/>
      <c r="AN4" s="1"/>
      <c r="AO4" s="1"/>
      <c r="AP4" s="1"/>
      <c r="AQ4" s="1"/>
      <c r="AR4" s="1"/>
      <c r="AS4"/>
      <c r="AT4"/>
      <c r="AU4"/>
      <c r="AV4"/>
      <c r="AW4"/>
      <c r="AX4"/>
      <c r="AY4"/>
      <c r="AZ4"/>
      <c r="BA4"/>
      <c r="BB4"/>
      <c r="BC4"/>
      <c r="BD4"/>
      <c r="BE4"/>
      <c r="BF4"/>
      <c r="BG4"/>
      <c r="BH4"/>
      <c r="BI4"/>
      <c r="BJ4"/>
      <c r="BK4"/>
      <c r="BL4"/>
      <c r="BM4"/>
      <c r="BN4"/>
      <c r="BO4"/>
      <c r="BP4"/>
      <c r="BQ4"/>
      <c r="BR4"/>
      <c r="BS4"/>
      <c r="BT4"/>
      <c r="BU4"/>
      <c r="BV4"/>
      <c r="BW4"/>
      <c r="BX4"/>
    </row>
    <row r="5" spans="1:76" s="20" customFormat="1" ht="30" customHeight="1" x14ac:dyDescent="0.2">
      <c r="A5" s="1863"/>
      <c r="B5" s="59" t="s">
        <v>80</v>
      </c>
      <c r="C5" s="233"/>
      <c r="D5" s="2431"/>
      <c r="E5" s="2434"/>
      <c r="F5" s="2431"/>
      <c r="G5" s="2490"/>
      <c r="H5" s="2493"/>
      <c r="I5" s="312" t="s">
        <v>31</v>
      </c>
      <c r="J5" s="1358">
        <v>32</v>
      </c>
      <c r="K5" s="1358">
        <v>32</v>
      </c>
      <c r="L5" s="374"/>
      <c r="M5" s="2476"/>
      <c r="N5" s="60"/>
      <c r="O5" s="60"/>
      <c r="P5" s="60"/>
      <c r="Q5" s="352" t="s">
        <v>80</v>
      </c>
      <c r="R5" s="60"/>
      <c r="S5" s="60"/>
      <c r="T5" s="2477"/>
      <c r="U5" s="2478"/>
      <c r="V5" s="2481"/>
      <c r="W5" s="2484"/>
      <c r="X5" s="2487"/>
      <c r="Y5" s="1787"/>
      <c r="Z5" s="1"/>
      <c r="AA5" s="1"/>
      <c r="AB5" s="1"/>
      <c r="AC5" s="1"/>
      <c r="AD5" s="1"/>
      <c r="AE5" s="1"/>
      <c r="AF5" s="1"/>
      <c r="AG5" s="1"/>
      <c r="AH5" s="1"/>
      <c r="AI5" s="1"/>
      <c r="AJ5" s="1"/>
      <c r="AK5" s="1"/>
      <c r="AL5" s="1"/>
      <c r="AM5" s="1"/>
      <c r="AN5" s="1"/>
      <c r="AO5" s="1"/>
      <c r="AP5" s="1"/>
      <c r="AQ5" s="1"/>
      <c r="AR5" s="1"/>
      <c r="AS5"/>
      <c r="AT5"/>
      <c r="AU5"/>
      <c r="AV5"/>
      <c r="AW5"/>
      <c r="AX5"/>
      <c r="AY5"/>
      <c r="AZ5"/>
      <c r="BA5"/>
      <c r="BB5"/>
      <c r="BC5"/>
      <c r="BD5"/>
      <c r="BE5"/>
      <c r="BF5"/>
      <c r="BG5"/>
      <c r="BH5"/>
      <c r="BI5"/>
      <c r="BJ5"/>
      <c r="BK5"/>
      <c r="BL5"/>
      <c r="BM5"/>
      <c r="BN5"/>
      <c r="BO5"/>
      <c r="BP5"/>
      <c r="BQ5"/>
      <c r="BR5"/>
      <c r="BS5"/>
      <c r="BT5"/>
      <c r="BU5"/>
      <c r="BV5"/>
      <c r="BW5"/>
      <c r="BX5"/>
    </row>
    <row r="6" spans="1:76" ht="30" customHeight="1" x14ac:dyDescent="0.2">
      <c r="A6" s="1622" t="s">
        <v>378</v>
      </c>
      <c r="B6" s="61" t="s">
        <v>80</v>
      </c>
      <c r="C6" s="62"/>
      <c r="D6" s="2456">
        <v>24504620</v>
      </c>
      <c r="E6" s="2459" t="s">
        <v>379</v>
      </c>
      <c r="F6" s="2462">
        <v>2013</v>
      </c>
      <c r="G6" s="2465" t="s">
        <v>380</v>
      </c>
      <c r="H6" s="2468" t="s">
        <v>381</v>
      </c>
      <c r="I6" s="2471" t="s">
        <v>375</v>
      </c>
      <c r="J6" s="1624">
        <v>10</v>
      </c>
      <c r="K6" s="1624">
        <v>15</v>
      </c>
      <c r="L6" s="1513"/>
      <c r="M6" s="2448" t="s">
        <v>43</v>
      </c>
      <c r="N6" s="1310" t="s">
        <v>80</v>
      </c>
      <c r="O6" s="1310"/>
      <c r="P6" s="1310"/>
      <c r="Q6" s="1310"/>
      <c r="R6" s="63"/>
      <c r="S6" s="63"/>
      <c r="T6" s="1310"/>
      <c r="U6" s="2143" t="s">
        <v>20</v>
      </c>
      <c r="V6" s="2143" t="s">
        <v>253</v>
      </c>
      <c r="W6" s="2451" t="s">
        <v>382</v>
      </c>
      <c r="X6" s="2454" t="s">
        <v>383</v>
      </c>
      <c r="Y6" s="2437" t="s">
        <v>80</v>
      </c>
    </row>
    <row r="7" spans="1:76" ht="30" customHeight="1" x14ac:dyDescent="0.2">
      <c r="A7" s="2455"/>
      <c r="B7" s="56" t="s">
        <v>80</v>
      </c>
      <c r="C7" s="57"/>
      <c r="D7" s="2457"/>
      <c r="E7" s="2460"/>
      <c r="F7" s="2463"/>
      <c r="G7" s="2466"/>
      <c r="H7" s="2469"/>
      <c r="I7" s="2472"/>
      <c r="J7" s="1688"/>
      <c r="K7" s="1688"/>
      <c r="L7" s="1514"/>
      <c r="M7" s="2449"/>
      <c r="N7" s="1311"/>
      <c r="O7" s="1311"/>
      <c r="P7" s="1311" t="s">
        <v>80</v>
      </c>
      <c r="Q7" s="1311"/>
      <c r="R7" s="58"/>
      <c r="S7" s="58"/>
      <c r="T7" s="1311"/>
      <c r="U7" s="1971"/>
      <c r="V7" s="1971"/>
      <c r="W7" s="2452"/>
      <c r="X7" s="2227"/>
      <c r="Y7" s="1812"/>
    </row>
    <row r="8" spans="1:76" ht="30" customHeight="1" x14ac:dyDescent="0.2">
      <c r="A8" s="1623"/>
      <c r="B8" s="64" t="s">
        <v>80</v>
      </c>
      <c r="C8" s="65"/>
      <c r="D8" s="2458"/>
      <c r="E8" s="2461"/>
      <c r="F8" s="2464"/>
      <c r="G8" s="2467"/>
      <c r="H8" s="2470"/>
      <c r="I8" s="2473"/>
      <c r="J8" s="1625"/>
      <c r="K8" s="1625"/>
      <c r="L8" s="1638"/>
      <c r="M8" s="2450"/>
      <c r="N8" s="1312"/>
      <c r="O8" s="1312"/>
      <c r="P8" s="1312"/>
      <c r="Q8" s="1312" t="s">
        <v>80</v>
      </c>
      <c r="R8" s="66"/>
      <c r="S8" s="66"/>
      <c r="T8" s="1312"/>
      <c r="U8" s="1972"/>
      <c r="V8" s="1972"/>
      <c r="W8" s="2453"/>
      <c r="X8" s="2228"/>
      <c r="Y8" s="1787"/>
    </row>
    <row r="9" spans="1:76" ht="60" customHeight="1" x14ac:dyDescent="0.2">
      <c r="A9" s="297" t="s">
        <v>384</v>
      </c>
      <c r="B9" s="67" t="s">
        <v>80</v>
      </c>
      <c r="C9" s="68"/>
      <c r="D9" s="1361">
        <v>28156185</v>
      </c>
      <c r="E9" s="1346" t="s">
        <v>385</v>
      </c>
      <c r="F9" s="1361">
        <v>2017</v>
      </c>
      <c r="G9" s="1212" t="s">
        <v>386</v>
      </c>
      <c r="H9" s="1212" t="s">
        <v>387</v>
      </c>
      <c r="I9" s="311" t="s">
        <v>375</v>
      </c>
      <c r="J9" s="1363">
        <v>600</v>
      </c>
      <c r="K9" s="1363">
        <v>0</v>
      </c>
      <c r="L9" s="375"/>
      <c r="M9" s="1354" t="s">
        <v>36</v>
      </c>
      <c r="N9" s="1315"/>
      <c r="O9" s="1315"/>
      <c r="P9" s="241" t="s">
        <v>80</v>
      </c>
      <c r="Q9" s="241" t="s">
        <v>80</v>
      </c>
      <c r="R9" s="1315"/>
      <c r="S9" s="1315"/>
      <c r="T9" s="1315" t="s">
        <v>52</v>
      </c>
      <c r="U9" s="241" t="s">
        <v>20</v>
      </c>
      <c r="V9" s="353" t="s">
        <v>253</v>
      </c>
      <c r="W9" s="1356" t="s">
        <v>388</v>
      </c>
      <c r="X9" s="1280" t="s">
        <v>389</v>
      </c>
      <c r="Y9" s="1248"/>
      <c r="AA9" s="1" t="s">
        <v>22</v>
      </c>
    </row>
    <row r="10" spans="1:76" ht="30" customHeight="1" x14ac:dyDescent="0.2">
      <c r="A10" s="2438" t="s">
        <v>390</v>
      </c>
      <c r="B10" s="360" t="s">
        <v>80</v>
      </c>
      <c r="C10" s="354"/>
      <c r="D10" s="2440">
        <v>28156185</v>
      </c>
      <c r="E10" s="2338" t="s">
        <v>33</v>
      </c>
      <c r="F10" s="2440">
        <v>2021</v>
      </c>
      <c r="G10" s="2440" t="s">
        <v>34</v>
      </c>
      <c r="H10" s="2440" t="s">
        <v>391</v>
      </c>
      <c r="I10" s="2443" t="s">
        <v>37</v>
      </c>
      <c r="J10" s="2446">
        <v>38</v>
      </c>
      <c r="K10" s="2446">
        <v>38</v>
      </c>
      <c r="L10" s="2219"/>
      <c r="M10" s="2413" t="s">
        <v>36</v>
      </c>
      <c r="N10" s="354"/>
      <c r="O10" s="354"/>
      <c r="P10" s="354"/>
      <c r="Q10" s="354"/>
      <c r="R10" s="355" t="s">
        <v>80</v>
      </c>
      <c r="S10" s="354"/>
      <c r="T10" s="2416" t="s">
        <v>30</v>
      </c>
      <c r="U10" s="2419" t="s">
        <v>20</v>
      </c>
      <c r="V10" s="2422" t="s">
        <v>241</v>
      </c>
      <c r="W10" s="2425" t="s">
        <v>332</v>
      </c>
      <c r="X10" s="1923" t="s">
        <v>389</v>
      </c>
      <c r="Y10" s="361"/>
    </row>
    <row r="11" spans="1:76" ht="30" customHeight="1" x14ac:dyDescent="0.2">
      <c r="A11" s="1453"/>
      <c r="B11" s="362"/>
      <c r="C11" s="356"/>
      <c r="D11" s="1455"/>
      <c r="E11" s="2441"/>
      <c r="F11" s="1455"/>
      <c r="G11" s="1455"/>
      <c r="H11" s="1455"/>
      <c r="I11" s="2444"/>
      <c r="J11" s="1451"/>
      <c r="K11" s="1451"/>
      <c r="L11" s="2412"/>
      <c r="M11" s="2414"/>
      <c r="N11" s="356"/>
      <c r="O11" s="356"/>
      <c r="P11" s="356"/>
      <c r="Q11" s="357" t="s">
        <v>80</v>
      </c>
      <c r="R11" s="356"/>
      <c r="S11" s="356"/>
      <c r="T11" s="2417"/>
      <c r="U11" s="2420"/>
      <c r="V11" s="2423"/>
      <c r="W11" s="2426"/>
      <c r="X11" s="1892"/>
      <c r="Y11" s="363"/>
    </row>
    <row r="12" spans="1:76" ht="30" customHeight="1" x14ac:dyDescent="0.2">
      <c r="A12" s="2439"/>
      <c r="B12" s="362"/>
      <c r="C12" s="356"/>
      <c r="D12" s="1955"/>
      <c r="E12" s="2442"/>
      <c r="F12" s="1955"/>
      <c r="G12" s="1955"/>
      <c r="H12" s="1955"/>
      <c r="I12" s="2445"/>
      <c r="J12" s="2447"/>
      <c r="K12" s="2447"/>
      <c r="L12" s="2412"/>
      <c r="M12" s="2415"/>
      <c r="N12" s="356"/>
      <c r="O12" s="356"/>
      <c r="P12" s="357" t="s">
        <v>80</v>
      </c>
      <c r="Q12" s="356"/>
      <c r="R12" s="356"/>
      <c r="S12" s="356"/>
      <c r="T12" s="2418"/>
      <c r="U12" s="2421"/>
      <c r="V12" s="2424"/>
      <c r="W12" s="2427"/>
      <c r="X12" s="1893"/>
      <c r="Y12" s="363"/>
    </row>
    <row r="13" spans="1:76" ht="30" hidden="1" customHeight="1" x14ac:dyDescent="0.2">
      <c r="A13" s="364"/>
      <c r="B13" s="365"/>
      <c r="C13" s="366"/>
      <c r="D13" s="367"/>
      <c r="E13" s="368"/>
      <c r="F13" s="367"/>
      <c r="G13" s="367"/>
      <c r="H13" s="367"/>
      <c r="I13" s="369"/>
      <c r="J13" s="370"/>
      <c r="K13" s="370"/>
      <c r="L13" s="371"/>
      <c r="M13" s="372"/>
      <c r="N13" s="358"/>
      <c r="O13" s="358"/>
      <c r="P13" s="359"/>
      <c r="Q13" s="359"/>
      <c r="R13" s="359"/>
      <c r="S13" s="358"/>
      <c r="T13" s="358"/>
      <c r="U13" s="359"/>
      <c r="V13" s="359"/>
      <c r="W13" s="365"/>
      <c r="X13" s="359"/>
      <c r="Y13" s="373"/>
    </row>
    <row r="14" spans="1:76" ht="30" customHeight="1" x14ac:dyDescent="0.2">
      <c r="A14" s="189" t="s">
        <v>392</v>
      </c>
      <c r="B14" s="190"/>
      <c r="C14" s="191"/>
      <c r="D14" s="191"/>
      <c r="E14" s="191"/>
      <c r="F14" s="191"/>
      <c r="G14" s="191"/>
      <c r="H14" s="191"/>
      <c r="I14" s="191"/>
      <c r="J14" s="191"/>
      <c r="K14" s="191"/>
      <c r="L14" s="192"/>
      <c r="M14" s="191"/>
      <c r="N14" s="191"/>
      <c r="O14" s="191"/>
      <c r="P14" s="191"/>
      <c r="Q14" s="191"/>
      <c r="R14" s="191"/>
      <c r="S14" s="191"/>
      <c r="T14" s="191"/>
      <c r="U14" s="191"/>
      <c r="V14" s="191"/>
      <c r="W14" s="193" t="s">
        <v>392</v>
      </c>
      <c r="X14" s="193" t="s">
        <v>392</v>
      </c>
      <c r="Y14" s="194"/>
    </row>
    <row r="15" spans="1:76" ht="30" customHeight="1" x14ac:dyDescent="0.2">
      <c r="A15" s="2409" t="s">
        <v>393</v>
      </c>
      <c r="B15" s="48" t="s">
        <v>80</v>
      </c>
      <c r="C15" s="49"/>
      <c r="D15" s="1434">
        <v>23584289</v>
      </c>
      <c r="E15" s="2390" t="s">
        <v>40</v>
      </c>
      <c r="F15" s="1438">
        <v>2013</v>
      </c>
      <c r="G15" s="1440" t="s">
        <v>41</v>
      </c>
      <c r="H15" s="1442" t="s">
        <v>42</v>
      </c>
      <c r="I15" s="2035" t="s">
        <v>375</v>
      </c>
      <c r="J15" s="1461">
        <v>13</v>
      </c>
      <c r="K15" s="1461">
        <v>0</v>
      </c>
      <c r="L15" s="2041" t="s">
        <v>244</v>
      </c>
      <c r="M15" s="2395" t="s">
        <v>43</v>
      </c>
      <c r="N15" s="234" t="s">
        <v>80</v>
      </c>
      <c r="O15" s="234"/>
      <c r="P15" s="234"/>
      <c r="Q15" s="234"/>
      <c r="R15" s="42"/>
      <c r="S15" s="42"/>
      <c r="T15" s="42"/>
      <c r="U15" s="2015" t="s">
        <v>45</v>
      </c>
      <c r="V15" s="50" t="s">
        <v>241</v>
      </c>
      <c r="W15" s="2435" t="s">
        <v>334</v>
      </c>
      <c r="X15" s="1896" t="s">
        <v>292</v>
      </c>
      <c r="Y15" s="1786"/>
      <c r="Z15" s="1" t="s">
        <v>335</v>
      </c>
    </row>
    <row r="16" spans="1:76" ht="30" customHeight="1" x14ac:dyDescent="0.2">
      <c r="A16" s="2410"/>
      <c r="B16" s="17" t="s">
        <v>80</v>
      </c>
      <c r="C16" s="72"/>
      <c r="D16" s="1435"/>
      <c r="E16" s="2411"/>
      <c r="F16" s="1439"/>
      <c r="G16" s="1441"/>
      <c r="H16" s="1443"/>
      <c r="I16" s="2036"/>
      <c r="J16" s="1462"/>
      <c r="K16" s="1462"/>
      <c r="L16" s="2394"/>
      <c r="M16" s="2396"/>
      <c r="N16" s="235"/>
      <c r="O16" s="235"/>
      <c r="P16" s="235"/>
      <c r="Q16" s="235" t="s">
        <v>80</v>
      </c>
      <c r="R16" s="41"/>
      <c r="S16" s="41"/>
      <c r="T16" s="73"/>
      <c r="U16" s="2017"/>
      <c r="V16" s="74" t="s">
        <v>245</v>
      </c>
      <c r="W16" s="2436"/>
      <c r="X16" s="1897"/>
      <c r="Y16" s="1787"/>
    </row>
    <row r="17" spans="1:44" ht="30" customHeight="1" x14ac:dyDescent="0.2">
      <c r="A17" s="2397" t="s">
        <v>394</v>
      </c>
      <c r="B17" s="48" t="s">
        <v>80</v>
      </c>
      <c r="C17" s="2400"/>
      <c r="D17" s="1461">
        <v>27130714</v>
      </c>
      <c r="E17" s="2403" t="s">
        <v>46</v>
      </c>
      <c r="F17" s="1461">
        <v>2016</v>
      </c>
      <c r="G17" s="2405" t="s">
        <v>47</v>
      </c>
      <c r="H17" s="1711" t="s">
        <v>42</v>
      </c>
      <c r="I17" s="2035" t="s">
        <v>375</v>
      </c>
      <c r="J17" s="1461">
        <v>20</v>
      </c>
      <c r="K17" s="2392"/>
      <c r="L17" s="2041" t="s">
        <v>244</v>
      </c>
      <c r="M17" s="2395" t="s">
        <v>43</v>
      </c>
      <c r="N17" s="42"/>
      <c r="O17" s="234" t="s">
        <v>80</v>
      </c>
      <c r="P17" s="234"/>
      <c r="Q17" s="234"/>
      <c r="R17" s="42"/>
      <c r="S17" s="42"/>
      <c r="T17" s="2015" t="s">
        <v>48</v>
      </c>
      <c r="U17" s="234"/>
      <c r="V17" s="50"/>
      <c r="W17" s="2385" t="s">
        <v>336</v>
      </c>
      <c r="X17" s="1896" t="s">
        <v>292</v>
      </c>
      <c r="Y17" s="1786"/>
    </row>
    <row r="18" spans="1:44" ht="30" customHeight="1" x14ac:dyDescent="0.2">
      <c r="A18" s="2398"/>
      <c r="B18" s="17" t="s">
        <v>80</v>
      </c>
      <c r="C18" s="2401"/>
      <c r="D18" s="1462"/>
      <c r="E18" s="2404"/>
      <c r="F18" s="1462"/>
      <c r="G18" s="2406"/>
      <c r="H18" s="1712"/>
      <c r="I18" s="2036"/>
      <c r="J18" s="1462"/>
      <c r="K18" s="2393"/>
      <c r="L18" s="2042"/>
      <c r="M18" s="2396"/>
      <c r="N18" s="26"/>
      <c r="O18" s="269"/>
      <c r="P18" s="269" t="s">
        <v>80</v>
      </c>
      <c r="Q18" s="269"/>
      <c r="R18" s="26"/>
      <c r="S18" s="26"/>
      <c r="T18" s="2016"/>
      <c r="U18" s="269"/>
      <c r="V18" s="44"/>
      <c r="W18" s="2386"/>
      <c r="X18" s="1897"/>
      <c r="Y18" s="1812"/>
    </row>
    <row r="19" spans="1:44" ht="30" customHeight="1" x14ac:dyDescent="0.2">
      <c r="A19" s="2399"/>
      <c r="B19" s="17" t="s">
        <v>80</v>
      </c>
      <c r="C19" s="2402"/>
      <c r="D19" s="1462"/>
      <c r="E19" s="2404"/>
      <c r="F19" s="1462"/>
      <c r="G19" s="2406"/>
      <c r="H19" s="1712"/>
      <c r="I19" s="2036"/>
      <c r="J19" s="1462"/>
      <c r="K19" s="2393"/>
      <c r="L19" s="2394"/>
      <c r="M19" s="2396"/>
      <c r="N19" s="41"/>
      <c r="O19" s="235"/>
      <c r="P19" s="235"/>
      <c r="Q19" s="235" t="s">
        <v>80</v>
      </c>
      <c r="R19" s="41"/>
      <c r="S19" s="41"/>
      <c r="T19" s="2017"/>
      <c r="U19" s="235"/>
      <c r="V19" s="74"/>
      <c r="W19" s="2386"/>
      <c r="X19" s="1897"/>
      <c r="Y19" s="1812"/>
    </row>
    <row r="20" spans="1:44" ht="30" customHeight="1" x14ac:dyDescent="0.2">
      <c r="A20" s="2045" t="s">
        <v>395</v>
      </c>
      <c r="B20" s="75" t="s">
        <v>80</v>
      </c>
      <c r="C20" s="2388"/>
      <c r="D20" s="2356">
        <v>27555763</v>
      </c>
      <c r="E20" s="2390" t="s">
        <v>49</v>
      </c>
      <c r="F20" s="2356">
        <v>2016</v>
      </c>
      <c r="G20" s="1512" t="s">
        <v>50</v>
      </c>
      <c r="H20" s="1512" t="s">
        <v>396</v>
      </c>
      <c r="I20" s="309" t="s">
        <v>375</v>
      </c>
      <c r="J20" s="2356">
        <v>30</v>
      </c>
      <c r="K20" s="2358">
        <v>30</v>
      </c>
      <c r="L20" s="2312" t="s">
        <v>240</v>
      </c>
      <c r="M20" s="2360" t="s">
        <v>43</v>
      </c>
      <c r="N20" s="236"/>
      <c r="O20" s="236"/>
      <c r="P20" s="2362" t="s">
        <v>80</v>
      </c>
      <c r="Q20" s="236"/>
      <c r="R20" s="236"/>
      <c r="S20" s="236"/>
      <c r="T20" s="2407" t="s">
        <v>52</v>
      </c>
      <c r="U20" s="2362" t="s">
        <v>20</v>
      </c>
      <c r="V20" s="349" t="s">
        <v>245</v>
      </c>
      <c r="W20" s="2340"/>
      <c r="X20" s="1896" t="s">
        <v>292</v>
      </c>
      <c r="Y20" s="1786"/>
      <c r="Z20" s="1" t="s">
        <v>335</v>
      </c>
    </row>
    <row r="21" spans="1:44" ht="30" customHeight="1" x14ac:dyDescent="0.2">
      <c r="A21" s="2387"/>
      <c r="B21" s="169" t="s">
        <v>80</v>
      </c>
      <c r="C21" s="2389"/>
      <c r="D21" s="2357"/>
      <c r="E21" s="2391"/>
      <c r="F21" s="2357"/>
      <c r="G21" s="2355"/>
      <c r="H21" s="2355"/>
      <c r="I21" s="310" t="s">
        <v>31</v>
      </c>
      <c r="J21" s="2357"/>
      <c r="K21" s="2359"/>
      <c r="L21" s="2313"/>
      <c r="M21" s="2361"/>
      <c r="N21" s="237"/>
      <c r="O21" s="237"/>
      <c r="P21" s="2363"/>
      <c r="Q21" s="237"/>
      <c r="R21" s="237"/>
      <c r="S21" s="237"/>
      <c r="T21" s="2408"/>
      <c r="U21" s="2363"/>
      <c r="V21" s="348" t="s">
        <v>253</v>
      </c>
      <c r="W21" s="2341"/>
      <c r="X21" s="1903"/>
      <c r="Y21" s="1787"/>
    </row>
    <row r="22" spans="1:44" s="39" customFormat="1" ht="35" customHeight="1" x14ac:dyDescent="0.2">
      <c r="A22" s="2342" t="s">
        <v>397</v>
      </c>
      <c r="B22" s="2345" t="s">
        <v>80</v>
      </c>
      <c r="C22" s="2348"/>
      <c r="D22" s="2351">
        <v>25518008</v>
      </c>
      <c r="E22" s="2352" t="s">
        <v>53</v>
      </c>
      <c r="F22" s="2316">
        <v>2015</v>
      </c>
      <c r="G22" s="2379" t="s">
        <v>54</v>
      </c>
      <c r="H22" s="2379" t="s">
        <v>398</v>
      </c>
      <c r="I22" s="2382" t="s">
        <v>375</v>
      </c>
      <c r="J22" s="2316">
        <v>284</v>
      </c>
      <c r="K22" s="2316">
        <f>659-284</f>
        <v>375</v>
      </c>
      <c r="L22" s="2364" t="s">
        <v>240</v>
      </c>
      <c r="M22" s="2367" t="s">
        <v>36</v>
      </c>
      <c r="N22" s="973"/>
      <c r="O22" s="973"/>
      <c r="P22" s="973"/>
      <c r="Q22" s="974" t="s">
        <v>80</v>
      </c>
      <c r="R22" s="973"/>
      <c r="S22" s="973"/>
      <c r="T22" s="973" t="s">
        <v>30</v>
      </c>
      <c r="U22" s="974" t="s">
        <v>20</v>
      </c>
      <c r="V22" s="975" t="s">
        <v>245</v>
      </c>
      <c r="W22" s="2370" t="s">
        <v>399</v>
      </c>
      <c r="X22" s="2373" t="s">
        <v>400</v>
      </c>
      <c r="Y22" s="2375" t="s">
        <v>80</v>
      </c>
      <c r="Z22" s="976"/>
      <c r="AA22" s="976"/>
      <c r="AB22" s="976"/>
      <c r="AC22" s="976"/>
      <c r="AD22" s="976"/>
      <c r="AE22" s="976"/>
      <c r="AF22" s="976"/>
      <c r="AG22" s="976"/>
      <c r="AH22" s="976"/>
      <c r="AI22" s="976"/>
      <c r="AJ22" s="976"/>
      <c r="AK22" s="976"/>
      <c r="AL22" s="976"/>
      <c r="AM22" s="976"/>
      <c r="AN22" s="976"/>
      <c r="AO22" s="976"/>
      <c r="AP22" s="976"/>
      <c r="AQ22" s="976"/>
      <c r="AR22" s="976"/>
    </row>
    <row r="23" spans="1:44" s="39" customFormat="1" ht="35" customHeight="1" x14ac:dyDescent="0.2">
      <c r="A23" s="2343"/>
      <c r="B23" s="2346"/>
      <c r="C23" s="2349"/>
      <c r="D23" s="2317"/>
      <c r="E23" s="2353"/>
      <c r="F23" s="2317"/>
      <c r="G23" s="2380"/>
      <c r="H23" s="2380"/>
      <c r="I23" s="2383"/>
      <c r="J23" s="2317"/>
      <c r="K23" s="2317"/>
      <c r="L23" s="2365"/>
      <c r="M23" s="2368"/>
      <c r="N23" s="977" t="s">
        <v>80</v>
      </c>
      <c r="O23" s="977"/>
      <c r="P23" s="977"/>
      <c r="Q23" s="977"/>
      <c r="R23" s="977"/>
      <c r="S23" s="977"/>
      <c r="T23" s="2377" t="s">
        <v>48</v>
      </c>
      <c r="U23" s="977"/>
      <c r="V23" s="978"/>
      <c r="W23" s="2371"/>
      <c r="X23" s="2374"/>
      <c r="Y23" s="2375"/>
      <c r="Z23" s="976"/>
      <c r="AA23" s="976"/>
      <c r="AB23" s="976"/>
      <c r="AC23" s="976"/>
      <c r="AD23" s="976"/>
      <c r="AE23" s="976"/>
      <c r="AF23" s="976"/>
      <c r="AG23" s="976"/>
      <c r="AH23" s="976"/>
      <c r="AI23" s="976"/>
      <c r="AJ23" s="976"/>
      <c r="AK23" s="976"/>
      <c r="AL23" s="976"/>
      <c r="AM23" s="976"/>
      <c r="AN23" s="976"/>
      <c r="AO23" s="976"/>
      <c r="AP23" s="976"/>
      <c r="AQ23" s="976"/>
      <c r="AR23" s="976"/>
    </row>
    <row r="24" spans="1:44" s="39" customFormat="1" ht="35" customHeight="1" x14ac:dyDescent="0.2">
      <c r="A24" s="2344"/>
      <c r="B24" s="2347"/>
      <c r="C24" s="2350"/>
      <c r="D24" s="2318"/>
      <c r="E24" s="2354"/>
      <c r="F24" s="2318"/>
      <c r="G24" s="2381"/>
      <c r="H24" s="2381"/>
      <c r="I24" s="2384"/>
      <c r="J24" s="2318"/>
      <c r="K24" s="2318"/>
      <c r="L24" s="2366"/>
      <c r="M24" s="2369"/>
      <c r="N24" s="1351"/>
      <c r="O24" s="1351"/>
      <c r="P24" s="1351" t="s">
        <v>80</v>
      </c>
      <c r="Q24" s="1351"/>
      <c r="R24" s="1351"/>
      <c r="S24" s="1351"/>
      <c r="T24" s="2378"/>
      <c r="U24" s="1351"/>
      <c r="V24" s="979"/>
      <c r="W24" s="2372"/>
      <c r="X24" s="2374"/>
      <c r="Y24" s="2376"/>
      <c r="Z24" s="976"/>
      <c r="AA24" s="976"/>
      <c r="AB24" s="976"/>
      <c r="AC24" s="976"/>
      <c r="AD24" s="976"/>
      <c r="AE24" s="976"/>
      <c r="AF24" s="976"/>
      <c r="AG24" s="976"/>
      <c r="AH24" s="976"/>
      <c r="AI24" s="976"/>
      <c r="AJ24" s="976"/>
      <c r="AK24" s="976"/>
      <c r="AL24" s="976"/>
      <c r="AM24" s="976"/>
      <c r="AN24" s="976"/>
      <c r="AO24" s="976"/>
      <c r="AP24" s="976"/>
      <c r="AQ24" s="976"/>
      <c r="AR24" s="976"/>
    </row>
    <row r="25" spans="1:44" ht="30" customHeight="1" x14ac:dyDescent="0.2">
      <c r="A25" s="1477" t="s">
        <v>401</v>
      </c>
      <c r="B25" s="2319" t="s">
        <v>80</v>
      </c>
      <c r="C25" s="2330"/>
      <c r="D25" s="1481">
        <v>32000766</v>
      </c>
      <c r="E25" s="2332" t="s">
        <v>56</v>
      </c>
      <c r="F25" s="1479">
        <v>2020</v>
      </c>
      <c r="G25" s="1483" t="s">
        <v>57</v>
      </c>
      <c r="H25" s="1483" t="s">
        <v>402</v>
      </c>
      <c r="I25" s="2310" t="s">
        <v>375</v>
      </c>
      <c r="J25" s="1479">
        <v>60</v>
      </c>
      <c r="K25" s="1479">
        <v>71</v>
      </c>
      <c r="L25" s="2312" t="s">
        <v>240</v>
      </c>
      <c r="M25" s="2334" t="s">
        <v>43</v>
      </c>
      <c r="N25" s="1333"/>
      <c r="O25" s="1333"/>
      <c r="P25" s="198" t="s">
        <v>80</v>
      </c>
      <c r="Q25" s="1333"/>
      <c r="R25" s="1333"/>
      <c r="S25" s="1333"/>
      <c r="T25" s="2143" t="s">
        <v>58</v>
      </c>
      <c r="U25" s="2336" t="s">
        <v>20</v>
      </c>
      <c r="V25" s="2314" t="s">
        <v>245</v>
      </c>
      <c r="W25" s="1906" t="s">
        <v>339</v>
      </c>
      <c r="X25" s="1896" t="s">
        <v>292</v>
      </c>
      <c r="Y25" s="1786"/>
    </row>
    <row r="26" spans="1:44" ht="30" customHeight="1" x14ac:dyDescent="0.2">
      <c r="A26" s="1509"/>
      <c r="B26" s="2320"/>
      <c r="C26" s="2331"/>
      <c r="D26" s="1501"/>
      <c r="E26" s="2333"/>
      <c r="F26" s="1501"/>
      <c r="G26" s="1511"/>
      <c r="H26" s="1511"/>
      <c r="I26" s="2311"/>
      <c r="J26" s="1501"/>
      <c r="K26" s="1501"/>
      <c r="L26" s="2313"/>
      <c r="M26" s="2335"/>
      <c r="N26" s="196" t="s">
        <v>80</v>
      </c>
      <c r="O26" s="1335"/>
      <c r="P26" s="1335"/>
      <c r="Q26" s="1335"/>
      <c r="R26" s="1335"/>
      <c r="S26" s="1335"/>
      <c r="T26" s="1972"/>
      <c r="U26" s="2337"/>
      <c r="V26" s="2315"/>
      <c r="W26" s="1907"/>
      <c r="X26" s="1897"/>
      <c r="Y26" s="1787"/>
    </row>
    <row r="27" spans="1:44" s="76" customFormat="1" ht="30" customHeight="1" x14ac:dyDescent="0.2">
      <c r="A27" s="205" t="s">
        <v>403</v>
      </c>
      <c r="B27" s="206"/>
      <c r="C27" s="207"/>
      <c r="D27" s="208"/>
      <c r="E27" s="208"/>
      <c r="F27" s="208"/>
      <c r="G27" s="208"/>
      <c r="H27" s="208"/>
      <c r="I27" s="208"/>
      <c r="J27" s="208"/>
      <c r="K27" s="208"/>
      <c r="L27" s="192"/>
      <c r="M27" s="191"/>
      <c r="N27" s="207"/>
      <c r="O27" s="207"/>
      <c r="P27" s="207"/>
      <c r="Q27" s="207"/>
      <c r="R27" s="207"/>
      <c r="S27" s="207"/>
      <c r="T27" s="207"/>
      <c r="U27" s="207"/>
      <c r="V27" s="207"/>
      <c r="W27" s="209" t="s">
        <v>403</v>
      </c>
      <c r="X27" s="209" t="s">
        <v>403</v>
      </c>
      <c r="Y27" s="210"/>
      <c r="Z27" s="1"/>
      <c r="AA27" s="1"/>
      <c r="AB27" s="1"/>
      <c r="AC27" s="1"/>
      <c r="AD27" s="1"/>
      <c r="AE27" s="1"/>
      <c r="AF27" s="1"/>
      <c r="AG27" s="1"/>
      <c r="AH27" s="1"/>
      <c r="AI27" s="1"/>
      <c r="AJ27" s="1"/>
      <c r="AK27" s="1"/>
      <c r="AL27" s="1"/>
      <c r="AM27" s="1"/>
      <c r="AN27" s="1"/>
      <c r="AO27" s="1"/>
      <c r="AP27" s="1"/>
      <c r="AQ27" s="1"/>
      <c r="AR27" s="1"/>
    </row>
    <row r="28" spans="1:44" ht="90" customHeight="1" x14ac:dyDescent="0.2">
      <c r="A28" s="1131" t="s">
        <v>404</v>
      </c>
      <c r="B28" s="86" t="s">
        <v>80</v>
      </c>
      <c r="C28" s="87"/>
      <c r="D28" s="305">
        <v>33961973</v>
      </c>
      <c r="E28" s="306" t="s">
        <v>60</v>
      </c>
      <c r="F28" s="305">
        <v>2021</v>
      </c>
      <c r="G28" s="306" t="s">
        <v>61</v>
      </c>
      <c r="H28" s="306" t="s">
        <v>62</v>
      </c>
      <c r="I28" s="1301" t="s">
        <v>375</v>
      </c>
      <c r="J28" s="1285">
        <v>15</v>
      </c>
      <c r="K28" s="307"/>
      <c r="L28" s="399" t="s">
        <v>244</v>
      </c>
      <c r="M28" s="308" t="s">
        <v>63</v>
      </c>
      <c r="N28" s="1353"/>
      <c r="O28" s="1353"/>
      <c r="P28" s="242" t="s">
        <v>80</v>
      </c>
      <c r="Q28" s="1353"/>
      <c r="R28" s="1353"/>
      <c r="S28" s="1353"/>
      <c r="T28" s="1353" t="s">
        <v>30</v>
      </c>
      <c r="U28" s="242" t="s">
        <v>20</v>
      </c>
      <c r="V28" s="55"/>
      <c r="W28" s="79" t="s">
        <v>340</v>
      </c>
      <c r="X28" s="1271" t="s">
        <v>341</v>
      </c>
      <c r="Y28" s="1248"/>
    </row>
    <row r="29" spans="1:44" s="34" customFormat="1" ht="60" customHeight="1" x14ac:dyDescent="0.2">
      <c r="A29" s="1477" t="s">
        <v>405</v>
      </c>
      <c r="B29" s="88" t="s">
        <v>80</v>
      </c>
      <c r="C29" s="92"/>
      <c r="D29" s="2325">
        <v>29743974</v>
      </c>
      <c r="E29" s="2187" t="s">
        <v>65</v>
      </c>
      <c r="F29" s="1633">
        <v>2018</v>
      </c>
      <c r="G29" s="1633" t="s">
        <v>66</v>
      </c>
      <c r="H29" s="1633" t="s">
        <v>406</v>
      </c>
      <c r="I29" s="1365" t="s">
        <v>375</v>
      </c>
      <c r="J29" s="1151">
        <v>28</v>
      </c>
      <c r="K29" s="1151">
        <v>14</v>
      </c>
      <c r="L29" s="400" t="s">
        <v>244</v>
      </c>
      <c r="M29" s="2328" t="s">
        <v>36</v>
      </c>
      <c r="N29" s="93"/>
      <c r="O29" s="1333" t="s">
        <v>80</v>
      </c>
      <c r="P29" s="1333" t="s">
        <v>80</v>
      </c>
      <c r="Q29" s="1333" t="s">
        <v>80</v>
      </c>
      <c r="R29" s="93"/>
      <c r="S29" s="93"/>
      <c r="T29" s="97" t="s">
        <v>48</v>
      </c>
      <c r="U29" s="93"/>
      <c r="V29" s="93"/>
      <c r="W29" s="94" t="s">
        <v>342</v>
      </c>
      <c r="X29" s="1915" t="s">
        <v>341</v>
      </c>
      <c r="Y29" s="1918"/>
      <c r="Z29" s="51"/>
      <c r="AA29" s="51"/>
      <c r="AB29" s="51"/>
      <c r="AC29" s="51"/>
      <c r="AD29" s="51"/>
      <c r="AE29" s="51"/>
      <c r="AF29" s="51"/>
      <c r="AG29" s="51"/>
      <c r="AH29" s="51"/>
      <c r="AI29" s="51"/>
      <c r="AJ29" s="51"/>
      <c r="AK29" s="51"/>
      <c r="AL29" s="51"/>
      <c r="AM29" s="51"/>
      <c r="AN29" s="51"/>
      <c r="AO29" s="51"/>
      <c r="AP29" s="51"/>
      <c r="AQ29" s="51"/>
      <c r="AR29" s="51"/>
    </row>
    <row r="30" spans="1:44" ht="30" customHeight="1" x14ac:dyDescent="0.2">
      <c r="A30" s="1478"/>
      <c r="B30" s="89"/>
      <c r="C30" s="95"/>
      <c r="D30" s="2326"/>
      <c r="E30" s="2327"/>
      <c r="F30" s="1634"/>
      <c r="G30" s="1634"/>
      <c r="H30" s="1634"/>
      <c r="I30" s="303" t="s">
        <v>69</v>
      </c>
      <c r="J30" s="304"/>
      <c r="K30" s="304"/>
      <c r="L30" s="401"/>
      <c r="M30" s="2329"/>
      <c r="N30" s="1336"/>
      <c r="O30" s="1336"/>
      <c r="P30" s="214" t="s">
        <v>80</v>
      </c>
      <c r="Q30" s="1336"/>
      <c r="R30" s="1336"/>
      <c r="S30" s="1336"/>
      <c r="T30" s="96" t="s">
        <v>58</v>
      </c>
      <c r="U30" s="214" t="s">
        <v>20</v>
      </c>
      <c r="V30" s="1336"/>
      <c r="W30" s="140" t="s">
        <v>343</v>
      </c>
      <c r="X30" s="1917"/>
      <c r="Y30" s="1920"/>
    </row>
    <row r="31" spans="1:44" ht="60" customHeight="1" x14ac:dyDescent="0.2">
      <c r="A31" s="1132" t="s">
        <v>407</v>
      </c>
      <c r="B31" s="77" t="s">
        <v>80</v>
      </c>
      <c r="C31" s="78"/>
      <c r="D31" s="299">
        <v>15183196</v>
      </c>
      <c r="E31" s="300" t="s">
        <v>70</v>
      </c>
      <c r="F31" s="299">
        <v>2004</v>
      </c>
      <c r="G31" s="300" t="s">
        <v>71</v>
      </c>
      <c r="H31" s="317" t="s">
        <v>408</v>
      </c>
      <c r="I31" s="1302" t="s">
        <v>375</v>
      </c>
      <c r="J31" s="1164">
        <v>4</v>
      </c>
      <c r="K31" s="301">
        <v>4</v>
      </c>
      <c r="L31" s="402" t="s">
        <v>240</v>
      </c>
      <c r="M31" s="302" t="s">
        <v>36</v>
      </c>
      <c r="N31" s="90"/>
      <c r="O31" s="90"/>
      <c r="P31" s="90"/>
      <c r="Q31" s="90"/>
      <c r="R31" s="90"/>
      <c r="S31" s="215" t="s">
        <v>80</v>
      </c>
      <c r="T31" s="90" t="s">
        <v>58</v>
      </c>
      <c r="U31" s="215" t="s">
        <v>20</v>
      </c>
      <c r="V31" s="43"/>
      <c r="W31" s="91" t="s">
        <v>344</v>
      </c>
      <c r="X31" s="467" t="s">
        <v>341</v>
      </c>
      <c r="Y31" s="1249"/>
    </row>
    <row r="32" spans="1:44" ht="60" customHeight="1" x14ac:dyDescent="0.2">
      <c r="A32" s="158" t="s">
        <v>409</v>
      </c>
      <c r="B32" s="80" t="s">
        <v>80</v>
      </c>
      <c r="C32" s="81"/>
      <c r="D32" s="82">
        <v>31340238</v>
      </c>
      <c r="E32" s="298" t="s">
        <v>74</v>
      </c>
      <c r="F32" s="83">
        <v>2019</v>
      </c>
      <c r="G32" s="82" t="s">
        <v>75</v>
      </c>
      <c r="H32" s="82" t="s">
        <v>76</v>
      </c>
      <c r="I32" s="200" t="s">
        <v>375</v>
      </c>
      <c r="J32" s="83">
        <v>35</v>
      </c>
      <c r="K32" s="83">
        <v>12</v>
      </c>
      <c r="L32" s="403" t="s">
        <v>240</v>
      </c>
      <c r="M32" s="179" t="s">
        <v>43</v>
      </c>
      <c r="N32" s="83"/>
      <c r="O32" s="83"/>
      <c r="P32" s="83"/>
      <c r="Q32" s="83" t="s">
        <v>80</v>
      </c>
      <c r="R32" s="83"/>
      <c r="S32" s="83"/>
      <c r="T32" s="83" t="s">
        <v>48</v>
      </c>
      <c r="U32" s="83"/>
      <c r="V32" s="84"/>
      <c r="W32" s="85"/>
      <c r="X32" s="468" t="s">
        <v>341</v>
      </c>
      <c r="Y32" s="40"/>
    </row>
    <row r="33" spans="1:44" s="33" customFormat="1" ht="35" hidden="1" customHeight="1" x14ac:dyDescent="0.2">
      <c r="A33" s="98">
        <v>238</v>
      </c>
      <c r="B33" s="99" t="s">
        <v>80</v>
      </c>
      <c r="C33" s="100"/>
      <c r="D33" s="101">
        <v>38158664</v>
      </c>
      <c r="E33" s="102" t="s">
        <v>77</v>
      </c>
      <c r="F33" s="101">
        <v>2023</v>
      </c>
      <c r="G33" s="102" t="s">
        <v>78</v>
      </c>
      <c r="H33" s="102" t="s">
        <v>79</v>
      </c>
      <c r="I33" s="103" t="s">
        <v>31</v>
      </c>
      <c r="J33" s="104">
        <v>59</v>
      </c>
      <c r="K33" s="104">
        <v>58</v>
      </c>
      <c r="L33" s="105"/>
      <c r="M33" s="105" t="s">
        <v>43</v>
      </c>
      <c r="N33" s="104"/>
      <c r="O33" s="104"/>
      <c r="P33" s="104"/>
      <c r="Q33" s="104" t="s">
        <v>80</v>
      </c>
      <c r="R33" s="104"/>
      <c r="S33" s="104"/>
      <c r="T33" s="104" t="s">
        <v>58</v>
      </c>
      <c r="U33" s="104" t="s">
        <v>20</v>
      </c>
      <c r="V33" s="106"/>
      <c r="W33" s="107" t="s">
        <v>345</v>
      </c>
      <c r="X33" s="108" t="s">
        <v>346</v>
      </c>
      <c r="Y33" s="109"/>
      <c r="Z33" s="52"/>
      <c r="AA33" s="52"/>
      <c r="AB33" s="52"/>
      <c r="AC33" s="52"/>
      <c r="AD33" s="52"/>
      <c r="AE33" s="52"/>
      <c r="AF33" s="52"/>
      <c r="AG33" s="52"/>
      <c r="AH33" s="52"/>
      <c r="AI33" s="52"/>
      <c r="AJ33" s="52"/>
      <c r="AK33" s="52"/>
      <c r="AL33" s="52"/>
      <c r="AM33" s="52"/>
      <c r="AN33" s="52"/>
      <c r="AO33" s="52"/>
      <c r="AP33" s="52"/>
      <c r="AQ33" s="52"/>
      <c r="AR33" s="52"/>
    </row>
    <row r="34" spans="1:44" ht="30" customHeight="1" x14ac:dyDescent="0.2">
      <c r="A34" s="182" t="s">
        <v>410</v>
      </c>
      <c r="B34" s="187"/>
      <c r="C34" s="187"/>
      <c r="D34" s="211"/>
      <c r="E34" s="211"/>
      <c r="F34" s="211"/>
      <c r="G34" s="211"/>
      <c r="H34" s="211"/>
      <c r="I34" s="211"/>
      <c r="J34" s="211"/>
      <c r="K34" s="211"/>
      <c r="L34" s="212"/>
      <c r="M34" s="213"/>
      <c r="N34" s="187"/>
      <c r="O34" s="187"/>
      <c r="P34" s="187"/>
      <c r="Q34" s="187"/>
      <c r="R34" s="187"/>
      <c r="S34" s="187"/>
      <c r="T34" s="187"/>
      <c r="U34" s="187"/>
      <c r="V34" s="187"/>
      <c r="W34" s="187" t="s">
        <v>410</v>
      </c>
      <c r="X34" s="187" t="s">
        <v>410</v>
      </c>
      <c r="Y34" s="188"/>
    </row>
    <row r="35" spans="1:44" ht="30" customHeight="1" x14ac:dyDescent="0.2">
      <c r="A35" s="1170" t="s">
        <v>411</v>
      </c>
      <c r="B35" s="139" t="s">
        <v>80</v>
      </c>
      <c r="C35" s="112"/>
      <c r="D35" s="1171">
        <v>25875220</v>
      </c>
      <c r="E35" s="1362" t="s">
        <v>82</v>
      </c>
      <c r="F35" s="1171">
        <v>2015</v>
      </c>
      <c r="G35" s="1139" t="s">
        <v>83</v>
      </c>
      <c r="H35" s="1171" t="s">
        <v>412</v>
      </c>
      <c r="I35" s="314" t="s">
        <v>31</v>
      </c>
      <c r="J35" s="1184">
        <v>14</v>
      </c>
      <c r="K35" s="315"/>
      <c r="L35" s="473" t="s">
        <v>244</v>
      </c>
      <c r="M35" s="1292" t="s">
        <v>43</v>
      </c>
      <c r="N35" s="216"/>
      <c r="O35" s="90"/>
      <c r="P35" s="90"/>
      <c r="Q35" s="246" t="s">
        <v>80</v>
      </c>
      <c r="R35" s="90"/>
      <c r="S35" s="90"/>
      <c r="T35" s="90" t="s">
        <v>30</v>
      </c>
      <c r="U35" s="245" t="s">
        <v>20</v>
      </c>
      <c r="V35" s="45" t="s">
        <v>253</v>
      </c>
      <c r="W35" s="393" t="s">
        <v>348</v>
      </c>
      <c r="X35" s="395" t="s">
        <v>413</v>
      </c>
      <c r="Y35" s="1249"/>
    </row>
    <row r="36" spans="1:44" ht="30" customHeight="1" x14ac:dyDescent="0.2">
      <c r="A36" s="1908" t="s">
        <v>414</v>
      </c>
      <c r="B36" s="1836" t="s">
        <v>80</v>
      </c>
      <c r="C36" s="2143"/>
      <c r="D36" s="1909">
        <v>29346597</v>
      </c>
      <c r="E36" s="2338" t="s">
        <v>85</v>
      </c>
      <c r="F36" s="1909">
        <v>2018</v>
      </c>
      <c r="G36" s="1720" t="s">
        <v>86</v>
      </c>
      <c r="H36" s="1909" t="s">
        <v>410</v>
      </c>
      <c r="I36" s="1328" t="s">
        <v>375</v>
      </c>
      <c r="J36" s="1706">
        <v>24</v>
      </c>
      <c r="K36" s="1706">
        <v>0</v>
      </c>
      <c r="L36" s="1701" t="s">
        <v>244</v>
      </c>
      <c r="M36" s="2303" t="s">
        <v>43</v>
      </c>
      <c r="N36" s="110"/>
      <c r="O36" s="1353"/>
      <c r="P36" s="218" t="s">
        <v>80</v>
      </c>
      <c r="Q36" s="197" t="s">
        <v>80</v>
      </c>
      <c r="R36" s="110"/>
      <c r="S36" s="1353"/>
      <c r="T36" s="2321" t="s">
        <v>58</v>
      </c>
      <c r="U36" s="2323" t="s">
        <v>20</v>
      </c>
      <c r="V36" s="113" t="s">
        <v>253</v>
      </c>
      <c r="W36" s="1266" t="s">
        <v>350</v>
      </c>
      <c r="X36" s="1923" t="s">
        <v>292</v>
      </c>
      <c r="Y36" s="1786"/>
    </row>
    <row r="37" spans="1:44" ht="30" customHeight="1" x14ac:dyDescent="0.2">
      <c r="A37" s="1539"/>
      <c r="B37" s="1837"/>
      <c r="C37" s="1972"/>
      <c r="D37" s="1540"/>
      <c r="E37" s="2339"/>
      <c r="F37" s="1540"/>
      <c r="G37" s="1458"/>
      <c r="H37" s="1540"/>
      <c r="I37" s="316" t="s">
        <v>31</v>
      </c>
      <c r="J37" s="1707"/>
      <c r="K37" s="1707"/>
      <c r="L37" s="1447"/>
      <c r="M37" s="1970"/>
      <c r="N37" s="116"/>
      <c r="O37" s="116"/>
      <c r="P37" s="1335"/>
      <c r="Q37" s="217" t="s">
        <v>80</v>
      </c>
      <c r="R37" s="967"/>
      <c r="S37" s="967"/>
      <c r="T37" s="2322"/>
      <c r="U37" s="2324"/>
      <c r="V37" s="126" t="s">
        <v>253</v>
      </c>
      <c r="W37" s="1330" t="s">
        <v>415</v>
      </c>
      <c r="X37" s="1924"/>
      <c r="Y37" s="1787"/>
    </row>
    <row r="38" spans="1:44" ht="60" customHeight="1" x14ac:dyDescent="0.2">
      <c r="A38" s="1555" t="s">
        <v>416</v>
      </c>
      <c r="B38" s="2294" t="s">
        <v>80</v>
      </c>
      <c r="C38" s="2297"/>
      <c r="D38" s="1556">
        <v>34371884</v>
      </c>
      <c r="E38" s="2300" t="s">
        <v>90</v>
      </c>
      <c r="F38" s="1556">
        <v>2021</v>
      </c>
      <c r="G38" s="2288" t="s">
        <v>91</v>
      </c>
      <c r="H38" s="2291" t="s">
        <v>92</v>
      </c>
      <c r="I38" s="2307" t="s">
        <v>37</v>
      </c>
      <c r="J38" s="1556">
        <v>29</v>
      </c>
      <c r="K38" s="1556">
        <v>0</v>
      </c>
      <c r="L38" s="1408" t="s">
        <v>244</v>
      </c>
      <c r="M38" s="2304" t="s">
        <v>43</v>
      </c>
      <c r="N38" s="121" t="s">
        <v>80</v>
      </c>
      <c r="O38" s="121"/>
      <c r="P38" s="1333"/>
      <c r="Q38" s="121"/>
      <c r="R38" s="121"/>
      <c r="S38" s="121"/>
      <c r="T38" s="121" t="s">
        <v>48</v>
      </c>
      <c r="U38" s="404"/>
      <c r="V38" s="25"/>
      <c r="W38" s="469" t="s">
        <v>353</v>
      </c>
      <c r="X38" s="1939" t="s">
        <v>354</v>
      </c>
      <c r="Y38" s="1786"/>
    </row>
    <row r="39" spans="1:44" ht="30" customHeight="1" x14ac:dyDescent="0.2">
      <c r="A39" s="1465"/>
      <c r="B39" s="2295"/>
      <c r="C39" s="2298"/>
      <c r="D39" s="1557"/>
      <c r="E39" s="2301"/>
      <c r="F39" s="1557"/>
      <c r="G39" s="2289"/>
      <c r="H39" s="2292"/>
      <c r="I39" s="2308"/>
      <c r="J39" s="1557"/>
      <c r="K39" s="1557"/>
      <c r="L39" s="1678"/>
      <c r="M39" s="2305"/>
      <c r="N39" s="1334"/>
      <c r="O39" s="31" t="s">
        <v>80</v>
      </c>
      <c r="P39" s="31"/>
      <c r="Q39" s="31"/>
      <c r="R39" s="31"/>
      <c r="S39" s="31"/>
      <c r="T39" s="31" t="s">
        <v>52</v>
      </c>
      <c r="U39" s="405" t="s">
        <v>45</v>
      </c>
      <c r="V39" s="147" t="s">
        <v>253</v>
      </c>
      <c r="W39" s="408" t="s">
        <v>355</v>
      </c>
      <c r="X39" s="1940"/>
      <c r="Y39" s="1812"/>
    </row>
    <row r="40" spans="1:44" ht="30" customHeight="1" x14ac:dyDescent="0.2">
      <c r="A40" s="1465"/>
      <c r="B40" s="2295"/>
      <c r="C40" s="2298"/>
      <c r="D40" s="1557"/>
      <c r="E40" s="2301"/>
      <c r="F40" s="1557"/>
      <c r="G40" s="2289"/>
      <c r="H40" s="2292"/>
      <c r="I40" s="2308"/>
      <c r="J40" s="1557"/>
      <c r="K40" s="1557"/>
      <c r="L40" s="1678"/>
      <c r="M40" s="2305"/>
      <c r="N40" s="1334"/>
      <c r="O40" s="31" t="s">
        <v>80</v>
      </c>
      <c r="P40" s="31"/>
      <c r="Q40" s="31"/>
      <c r="R40" s="31"/>
      <c r="S40" s="31"/>
      <c r="T40" s="31" t="s">
        <v>30</v>
      </c>
      <c r="U40" s="405" t="s">
        <v>45</v>
      </c>
      <c r="V40" s="147" t="s">
        <v>253</v>
      </c>
      <c r="W40" s="409" t="s">
        <v>356</v>
      </c>
      <c r="X40" s="1940"/>
      <c r="Y40" s="1812"/>
    </row>
    <row r="41" spans="1:44" ht="30" customHeight="1" x14ac:dyDescent="0.2">
      <c r="A41" s="1465"/>
      <c r="B41" s="2295"/>
      <c r="C41" s="2298"/>
      <c r="D41" s="1557"/>
      <c r="E41" s="2301"/>
      <c r="F41" s="1557"/>
      <c r="G41" s="2289"/>
      <c r="H41" s="2292"/>
      <c r="I41" s="2308"/>
      <c r="J41" s="1557"/>
      <c r="K41" s="1557"/>
      <c r="L41" s="1678"/>
      <c r="M41" s="2305"/>
      <c r="N41" s="25"/>
      <c r="O41" s="1334"/>
      <c r="P41" s="247" t="s">
        <v>80</v>
      </c>
      <c r="Q41" s="31"/>
      <c r="R41" s="36"/>
      <c r="S41" s="36"/>
      <c r="T41" s="31" t="s">
        <v>52</v>
      </c>
      <c r="U41" s="406" t="s">
        <v>20</v>
      </c>
      <c r="V41" s="147" t="s">
        <v>253</v>
      </c>
      <c r="W41" s="410" t="s">
        <v>357</v>
      </c>
      <c r="X41" s="1940"/>
      <c r="Y41" s="1812"/>
    </row>
    <row r="42" spans="1:44" ht="30" customHeight="1" x14ac:dyDescent="0.2">
      <c r="A42" s="1465"/>
      <c r="B42" s="2295"/>
      <c r="C42" s="2298"/>
      <c r="D42" s="1557"/>
      <c r="E42" s="2301"/>
      <c r="F42" s="1557"/>
      <c r="G42" s="2289"/>
      <c r="H42" s="2292"/>
      <c r="I42" s="2308"/>
      <c r="J42" s="1557"/>
      <c r="K42" s="1557"/>
      <c r="L42" s="1678"/>
      <c r="M42" s="2305"/>
      <c r="N42" s="25"/>
      <c r="O42" s="1334"/>
      <c r="P42" s="244" t="s">
        <v>80</v>
      </c>
      <c r="Q42" s="31"/>
      <c r="R42" s="36"/>
      <c r="S42" s="36"/>
      <c r="T42" s="31" t="s">
        <v>30</v>
      </c>
      <c r="U42" s="407" t="s">
        <v>20</v>
      </c>
      <c r="V42" s="147" t="s">
        <v>253</v>
      </c>
      <c r="W42" s="409" t="s">
        <v>358</v>
      </c>
      <c r="X42" s="1940"/>
      <c r="Y42" s="1812"/>
    </row>
    <row r="43" spans="1:44" ht="30" customHeight="1" x14ac:dyDescent="0.2">
      <c r="A43" s="1465"/>
      <c r="B43" s="2295"/>
      <c r="C43" s="2298"/>
      <c r="D43" s="1557"/>
      <c r="E43" s="2301"/>
      <c r="F43" s="1557"/>
      <c r="G43" s="2289"/>
      <c r="H43" s="2292"/>
      <c r="I43" s="2308"/>
      <c r="J43" s="1557"/>
      <c r="K43" s="1557"/>
      <c r="L43" s="1678"/>
      <c r="M43" s="2305"/>
      <c r="N43" s="31"/>
      <c r="O43" s="1334"/>
      <c r="P43" s="1334"/>
      <c r="Q43" s="31" t="s">
        <v>80</v>
      </c>
      <c r="R43" s="36"/>
      <c r="S43" s="36"/>
      <c r="T43" s="31" t="s">
        <v>30</v>
      </c>
      <c r="U43" s="405" t="s">
        <v>45</v>
      </c>
      <c r="V43" s="147" t="s">
        <v>253</v>
      </c>
      <c r="W43" s="410" t="s">
        <v>361</v>
      </c>
      <c r="X43" s="1940"/>
      <c r="Y43" s="1812"/>
    </row>
    <row r="44" spans="1:44" ht="30" customHeight="1" x14ac:dyDescent="0.2">
      <c r="A44" s="1465"/>
      <c r="B44" s="2295"/>
      <c r="C44" s="2298"/>
      <c r="D44" s="1557"/>
      <c r="E44" s="2301"/>
      <c r="F44" s="1557"/>
      <c r="G44" s="2289"/>
      <c r="H44" s="2292"/>
      <c r="I44" s="2308"/>
      <c r="J44" s="1557"/>
      <c r="K44" s="1557"/>
      <c r="L44" s="1678"/>
      <c r="M44" s="2305"/>
      <c r="N44" s="31"/>
      <c r="O44" s="36"/>
      <c r="P44" s="31"/>
      <c r="Q44" s="31" t="s">
        <v>80</v>
      </c>
      <c r="R44" s="36"/>
      <c r="S44" s="36"/>
      <c r="T44" s="31" t="s">
        <v>30</v>
      </c>
      <c r="U44" s="405" t="s">
        <v>45</v>
      </c>
      <c r="V44" s="147" t="s">
        <v>253</v>
      </c>
      <c r="W44" s="409" t="s">
        <v>362</v>
      </c>
      <c r="X44" s="1940"/>
      <c r="Y44" s="1812"/>
    </row>
    <row r="45" spans="1:44" ht="30" customHeight="1" x14ac:dyDescent="0.2">
      <c r="A45" s="1580"/>
      <c r="B45" s="2296"/>
      <c r="C45" s="2299"/>
      <c r="D45" s="1928"/>
      <c r="E45" s="2302"/>
      <c r="F45" s="1928"/>
      <c r="G45" s="2290"/>
      <c r="H45" s="2293"/>
      <c r="I45" s="2309"/>
      <c r="J45" s="1928"/>
      <c r="K45" s="1928"/>
      <c r="L45" s="1409"/>
      <c r="M45" s="2306"/>
      <c r="N45" s="122"/>
      <c r="O45" s="123"/>
      <c r="P45" s="122"/>
      <c r="Q45" s="122"/>
      <c r="R45" s="123"/>
      <c r="S45" s="122" t="s">
        <v>80</v>
      </c>
      <c r="T45" s="122" t="s">
        <v>48</v>
      </c>
      <c r="U45" s="122"/>
      <c r="V45" s="124"/>
      <c r="W45" s="125"/>
      <c r="X45" s="1941"/>
      <c r="Y45" s="1787"/>
    </row>
    <row r="46" spans="1:44" ht="45" customHeight="1" x14ac:dyDescent="0.2">
      <c r="A46" s="1465" t="s">
        <v>417</v>
      </c>
      <c r="B46" s="2279" t="s">
        <v>80</v>
      </c>
      <c r="C46" s="2110"/>
      <c r="D46" s="1925">
        <v>36012132</v>
      </c>
      <c r="E46" s="2283" t="s">
        <v>93</v>
      </c>
      <c r="F46" s="1925">
        <v>2022</v>
      </c>
      <c r="G46" s="1927" t="s">
        <v>418</v>
      </c>
      <c r="H46" s="1514" t="s">
        <v>419</v>
      </c>
      <c r="I46" s="2284" t="s">
        <v>375</v>
      </c>
      <c r="J46" s="1933">
        <v>15</v>
      </c>
      <c r="K46" s="1933">
        <v>0</v>
      </c>
      <c r="L46" s="1444" t="s">
        <v>244</v>
      </c>
      <c r="M46" s="2286" t="s">
        <v>43</v>
      </c>
      <c r="N46" s="119"/>
      <c r="O46" s="119"/>
      <c r="P46" s="120" t="s">
        <v>80</v>
      </c>
      <c r="Q46" s="119"/>
      <c r="R46" s="119"/>
      <c r="S46" s="119"/>
      <c r="T46" s="120" t="s">
        <v>52</v>
      </c>
      <c r="U46" s="120" t="s">
        <v>45</v>
      </c>
      <c r="V46" s="127" t="s">
        <v>253</v>
      </c>
      <c r="W46" s="394" t="s">
        <v>363</v>
      </c>
      <c r="X46" s="1935" t="s">
        <v>364</v>
      </c>
      <c r="Y46" s="1812"/>
    </row>
    <row r="47" spans="1:44" ht="45" customHeight="1" x14ac:dyDescent="0.2">
      <c r="A47" s="1465"/>
      <c r="B47" s="2279"/>
      <c r="C47" s="2110"/>
      <c r="D47" s="1925"/>
      <c r="E47" s="2283"/>
      <c r="F47" s="1925"/>
      <c r="G47" s="1927"/>
      <c r="H47" s="1514"/>
      <c r="I47" s="2285"/>
      <c r="J47" s="1934"/>
      <c r="K47" s="1934"/>
      <c r="L47" s="1710"/>
      <c r="M47" s="2287"/>
      <c r="N47" s="128"/>
      <c r="O47" s="128"/>
      <c r="P47" s="128"/>
      <c r="Q47" s="129" t="s">
        <v>80</v>
      </c>
      <c r="R47" s="128"/>
      <c r="S47" s="128"/>
      <c r="T47" s="129" t="s">
        <v>58</v>
      </c>
      <c r="U47" s="129" t="s">
        <v>45</v>
      </c>
      <c r="V47" s="130" t="s">
        <v>253</v>
      </c>
      <c r="W47" s="131" t="s">
        <v>365</v>
      </c>
      <c r="X47" s="1785"/>
      <c r="Y47" s="1787"/>
    </row>
    <row r="48" spans="1:44" ht="45" customHeight="1" x14ac:dyDescent="0.2">
      <c r="A48" s="1908" t="s">
        <v>420</v>
      </c>
      <c r="B48" s="2278" t="s">
        <v>80</v>
      </c>
      <c r="C48" s="2280"/>
      <c r="D48" s="1581">
        <v>27374075</v>
      </c>
      <c r="E48" s="2282" t="s">
        <v>95</v>
      </c>
      <c r="F48" s="1581">
        <v>2016</v>
      </c>
      <c r="G48" s="1585" t="s">
        <v>96</v>
      </c>
      <c r="H48" s="1513" t="s">
        <v>412</v>
      </c>
      <c r="I48" s="941" t="s">
        <v>69</v>
      </c>
      <c r="J48" s="913">
        <v>341</v>
      </c>
      <c r="K48" s="942">
        <v>266</v>
      </c>
      <c r="L48" s="943" t="s">
        <v>240</v>
      </c>
      <c r="M48" s="943" t="s">
        <v>97</v>
      </c>
      <c r="N48" s="944"/>
      <c r="O48" s="944"/>
      <c r="P48" s="945" t="s">
        <v>80</v>
      </c>
      <c r="Q48" s="944"/>
      <c r="R48" s="944"/>
      <c r="S48" s="944"/>
      <c r="T48" s="945" t="s">
        <v>58</v>
      </c>
      <c r="U48" s="945" t="s">
        <v>45</v>
      </c>
      <c r="V48" s="946" t="s">
        <v>245</v>
      </c>
      <c r="W48" s="947" t="s">
        <v>421</v>
      </c>
      <c r="X48" s="1784" t="s">
        <v>273</v>
      </c>
      <c r="Y48" s="1786"/>
    </row>
    <row r="49" spans="1:44" ht="45" customHeight="1" x14ac:dyDescent="0.2">
      <c r="A49" s="1522"/>
      <c r="B49" s="2279"/>
      <c r="C49" s="2281"/>
      <c r="D49" s="1925"/>
      <c r="E49" s="2283"/>
      <c r="F49" s="1925"/>
      <c r="G49" s="1927"/>
      <c r="H49" s="1514"/>
      <c r="I49" s="319" t="s">
        <v>69</v>
      </c>
      <c r="J49" s="1134" t="s">
        <v>422</v>
      </c>
      <c r="K49" s="1156" t="s">
        <v>423</v>
      </c>
      <c r="L49" s="396" t="s">
        <v>248</v>
      </c>
      <c r="M49" s="320" t="s">
        <v>97</v>
      </c>
      <c r="N49" s="967"/>
      <c r="O49" s="967"/>
      <c r="P49" s="221" t="s">
        <v>80</v>
      </c>
      <c r="Q49" s="967"/>
      <c r="R49" s="967"/>
      <c r="S49" s="967"/>
      <c r="T49" s="967" t="s">
        <v>58</v>
      </c>
      <c r="U49" s="1297" t="s">
        <v>20</v>
      </c>
      <c r="V49" s="45" t="s">
        <v>245</v>
      </c>
      <c r="W49" s="966" t="s">
        <v>424</v>
      </c>
      <c r="X49" s="1785"/>
      <c r="Y49" s="1787"/>
    </row>
    <row r="50" spans="1:44" s="937" customFormat="1" ht="45" customHeight="1" x14ac:dyDescent="0.2">
      <c r="A50" s="2264" t="s">
        <v>425</v>
      </c>
      <c r="B50" s="2266" t="s">
        <v>80</v>
      </c>
      <c r="C50" s="2268"/>
      <c r="D50" s="2270">
        <v>27274779</v>
      </c>
      <c r="E50" s="2272" t="s">
        <v>276</v>
      </c>
      <c r="F50" s="2270">
        <v>2016</v>
      </c>
      <c r="G50" s="2274" t="s">
        <v>277</v>
      </c>
      <c r="H50" s="2270" t="s">
        <v>426</v>
      </c>
      <c r="I50" s="2242" t="s">
        <v>37</v>
      </c>
      <c r="J50" s="2244">
        <v>627</v>
      </c>
      <c r="K50" s="2246">
        <v>1020</v>
      </c>
      <c r="L50" s="2248" t="s">
        <v>240</v>
      </c>
      <c r="M50" s="2250" t="s">
        <v>36</v>
      </c>
      <c r="N50" s="932"/>
      <c r="O50" s="1294"/>
      <c r="P50" s="1294" t="s">
        <v>80</v>
      </c>
      <c r="Q50" s="1294"/>
      <c r="R50" s="1294"/>
      <c r="S50" s="933"/>
      <c r="T50" s="934" t="s">
        <v>58</v>
      </c>
      <c r="U50" s="935"/>
      <c r="V50" s="933" t="s">
        <v>245</v>
      </c>
      <c r="W50" s="2252" t="s">
        <v>279</v>
      </c>
      <c r="X50" s="2276" t="s">
        <v>280</v>
      </c>
      <c r="Y50" s="2056"/>
      <c r="Z50" s="936"/>
      <c r="AA50" s="936"/>
      <c r="AB50" s="936"/>
      <c r="AC50" s="936"/>
      <c r="AD50" s="936"/>
      <c r="AE50" s="936"/>
      <c r="AF50" s="936"/>
      <c r="AG50" s="936"/>
      <c r="AH50" s="936"/>
      <c r="AI50" s="936"/>
      <c r="AJ50" s="936"/>
      <c r="AK50" s="936"/>
      <c r="AL50" s="936"/>
      <c r="AM50" s="936"/>
      <c r="AN50" s="936"/>
      <c r="AO50" s="936"/>
      <c r="AP50" s="936"/>
      <c r="AQ50" s="936"/>
      <c r="AR50" s="936"/>
    </row>
    <row r="51" spans="1:44" s="937" customFormat="1" ht="45" customHeight="1" x14ac:dyDescent="0.2">
      <c r="A51" s="2265"/>
      <c r="B51" s="2267"/>
      <c r="C51" s="2269"/>
      <c r="D51" s="2271"/>
      <c r="E51" s="2273"/>
      <c r="F51" s="2271"/>
      <c r="G51" s="2275"/>
      <c r="H51" s="2271"/>
      <c r="I51" s="2243"/>
      <c r="J51" s="2245"/>
      <c r="K51" s="2247"/>
      <c r="L51" s="2249"/>
      <c r="M51" s="2251"/>
      <c r="N51" s="938"/>
      <c r="O51" s="939"/>
      <c r="P51" s="940"/>
      <c r="Q51" s="939" t="s">
        <v>80</v>
      </c>
      <c r="R51" s="938"/>
      <c r="S51" s="939"/>
      <c r="T51" s="940" t="s">
        <v>48</v>
      </c>
      <c r="U51" s="1339"/>
      <c r="V51" s="940"/>
      <c r="W51" s="2253"/>
      <c r="X51" s="2277"/>
      <c r="Y51" s="2225"/>
      <c r="Z51" s="936"/>
      <c r="AA51" s="936"/>
      <c r="AB51" s="936"/>
      <c r="AC51" s="936"/>
      <c r="AD51" s="936"/>
      <c r="AE51" s="936"/>
      <c r="AF51" s="936"/>
      <c r="AG51" s="936"/>
      <c r="AH51" s="936"/>
      <c r="AI51" s="936"/>
      <c r="AJ51" s="936"/>
      <c r="AK51" s="936"/>
      <c r="AL51" s="936"/>
      <c r="AM51" s="936"/>
      <c r="AN51" s="936"/>
      <c r="AO51" s="936"/>
      <c r="AP51" s="936"/>
      <c r="AQ51" s="936"/>
      <c r="AR51" s="936"/>
    </row>
    <row r="52" spans="1:44" ht="90" customHeight="1" x14ac:dyDescent="0.2">
      <c r="A52" s="1170" t="s">
        <v>427</v>
      </c>
      <c r="B52" s="133" t="s">
        <v>80</v>
      </c>
      <c r="C52" s="27"/>
      <c r="D52" s="1241">
        <v>32049633</v>
      </c>
      <c r="E52" s="321" t="s">
        <v>98</v>
      </c>
      <c r="F52" s="1241">
        <v>2020</v>
      </c>
      <c r="G52" s="1161" t="s">
        <v>99</v>
      </c>
      <c r="H52" s="1241" t="s">
        <v>428</v>
      </c>
      <c r="I52" s="322" t="s">
        <v>375</v>
      </c>
      <c r="J52" s="1241">
        <v>9</v>
      </c>
      <c r="K52" s="1241">
        <v>9</v>
      </c>
      <c r="L52" s="1295"/>
      <c r="M52" s="323" t="s">
        <v>43</v>
      </c>
      <c r="N52" s="35"/>
      <c r="O52" s="27"/>
      <c r="P52" s="27"/>
      <c r="Q52" s="27"/>
      <c r="R52" s="27"/>
      <c r="S52" s="222" t="s">
        <v>80</v>
      </c>
      <c r="T52" s="1293" t="s">
        <v>58</v>
      </c>
      <c r="U52" s="219" t="s">
        <v>20</v>
      </c>
      <c r="V52" s="46" t="s">
        <v>245</v>
      </c>
      <c r="W52" s="137" t="s">
        <v>281</v>
      </c>
      <c r="X52" s="1274" t="s">
        <v>282</v>
      </c>
      <c r="Y52" s="1249"/>
    </row>
    <row r="53" spans="1:44" ht="30" customHeight="1" x14ac:dyDescent="0.2">
      <c r="A53" s="1477">
        <v>21</v>
      </c>
      <c r="B53" s="2226" t="s">
        <v>80</v>
      </c>
      <c r="C53" s="2230"/>
      <c r="D53" s="1479">
        <v>36829785</v>
      </c>
      <c r="E53" s="2234" t="s">
        <v>101</v>
      </c>
      <c r="F53" s="2238">
        <v>2023</v>
      </c>
      <c r="G53" s="1481" t="s">
        <v>102</v>
      </c>
      <c r="H53" s="1479" t="s">
        <v>429</v>
      </c>
      <c r="I53" s="2260" t="s">
        <v>375</v>
      </c>
      <c r="J53" s="1708">
        <v>10</v>
      </c>
      <c r="K53" s="1502">
        <v>10</v>
      </c>
      <c r="L53" s="1502" t="s">
        <v>240</v>
      </c>
      <c r="M53" s="2200" t="s">
        <v>43</v>
      </c>
      <c r="N53" s="135" t="s">
        <v>80</v>
      </c>
      <c r="O53" s="1333"/>
      <c r="P53" s="1333"/>
      <c r="Q53" s="92"/>
      <c r="R53" s="92"/>
      <c r="S53" s="92"/>
      <c r="T53" s="136" t="s">
        <v>52</v>
      </c>
      <c r="U53" s="412" t="s">
        <v>45</v>
      </c>
      <c r="V53" s="147" t="s">
        <v>245</v>
      </c>
      <c r="W53" s="2204" t="s">
        <v>430</v>
      </c>
      <c r="X53" s="1816" t="s">
        <v>284</v>
      </c>
      <c r="Y53" s="1786"/>
    </row>
    <row r="54" spans="1:44" ht="30" customHeight="1" x14ac:dyDescent="0.2">
      <c r="A54" s="1589"/>
      <c r="B54" s="2227"/>
      <c r="C54" s="2231"/>
      <c r="D54" s="1536"/>
      <c r="E54" s="2235"/>
      <c r="F54" s="2239"/>
      <c r="G54" s="1534"/>
      <c r="H54" s="1536"/>
      <c r="I54" s="2261"/>
      <c r="J54" s="1745"/>
      <c r="K54" s="1503"/>
      <c r="L54" s="1503"/>
      <c r="M54" s="2201"/>
      <c r="N54" s="115"/>
      <c r="O54" s="1334" t="s">
        <v>80</v>
      </c>
      <c r="P54" s="1334"/>
      <c r="Q54" s="114"/>
      <c r="R54" s="114"/>
      <c r="S54" s="114"/>
      <c r="T54" s="118" t="s">
        <v>30</v>
      </c>
      <c r="U54" s="405" t="s">
        <v>45</v>
      </c>
      <c r="V54" s="147" t="s">
        <v>245</v>
      </c>
      <c r="W54" s="1815"/>
      <c r="X54" s="1785"/>
      <c r="Y54" s="1812"/>
    </row>
    <row r="55" spans="1:44" ht="30" customHeight="1" x14ac:dyDescent="0.2">
      <c r="A55" s="1589"/>
      <c r="B55" s="2227"/>
      <c r="C55" s="2231"/>
      <c r="D55" s="1536"/>
      <c r="E55" s="2235"/>
      <c r="F55" s="2239"/>
      <c r="G55" s="1534"/>
      <c r="H55" s="1536"/>
      <c r="I55" s="2261"/>
      <c r="J55" s="1535"/>
      <c r="K55" s="1533"/>
      <c r="L55" s="1533"/>
      <c r="M55" s="2201"/>
      <c r="N55" s="116"/>
      <c r="O55" s="1335"/>
      <c r="P55" s="1335" t="s">
        <v>80</v>
      </c>
      <c r="Q55" s="117"/>
      <c r="R55" s="117"/>
      <c r="S55" s="117"/>
      <c r="T55" s="134" t="s">
        <v>48</v>
      </c>
      <c r="U55" s="118"/>
      <c r="V55" s="1334"/>
      <c r="W55" s="1815"/>
      <c r="X55" s="1785"/>
      <c r="Y55" s="1812"/>
    </row>
    <row r="56" spans="1:44" ht="30" customHeight="1" x14ac:dyDescent="0.2">
      <c r="A56" s="1589"/>
      <c r="B56" s="2227"/>
      <c r="C56" s="2231"/>
      <c r="D56" s="1536"/>
      <c r="E56" s="2235"/>
      <c r="F56" s="2239"/>
      <c r="G56" s="1534"/>
      <c r="H56" s="1536"/>
      <c r="I56" s="2261"/>
      <c r="J56" s="1501">
        <v>10</v>
      </c>
      <c r="K56" s="1510">
        <v>10</v>
      </c>
      <c r="L56" s="2254"/>
      <c r="M56" s="2201"/>
      <c r="N56" s="250" t="s">
        <v>80</v>
      </c>
      <c r="O56" s="1334"/>
      <c r="P56" s="1334"/>
      <c r="Q56" s="114"/>
      <c r="R56" s="114"/>
      <c r="S56" s="114"/>
      <c r="T56" s="118" t="s">
        <v>30</v>
      </c>
      <c r="U56" s="407" t="s">
        <v>20</v>
      </c>
      <c r="V56" s="147" t="s">
        <v>245</v>
      </c>
      <c r="W56" s="1813" t="s">
        <v>285</v>
      </c>
      <c r="X56" s="1817"/>
      <c r="Y56" s="1812"/>
    </row>
    <row r="57" spans="1:44" ht="30" customHeight="1" x14ac:dyDescent="0.2">
      <c r="A57" s="1589"/>
      <c r="B57" s="2227"/>
      <c r="C57" s="2231"/>
      <c r="D57" s="1536"/>
      <c r="E57" s="2235"/>
      <c r="F57" s="2239"/>
      <c r="G57" s="1534"/>
      <c r="H57" s="1536"/>
      <c r="I57" s="2261"/>
      <c r="J57" s="1745"/>
      <c r="K57" s="1503"/>
      <c r="L57" s="2255"/>
      <c r="M57" s="2201"/>
      <c r="N57" s="115"/>
      <c r="O57" s="195" t="s">
        <v>80</v>
      </c>
      <c r="P57" s="1334"/>
      <c r="Q57" s="114"/>
      <c r="R57" s="114"/>
      <c r="S57" s="114"/>
      <c r="T57" s="2232" t="s">
        <v>58</v>
      </c>
      <c r="U57" s="2258" t="s">
        <v>20</v>
      </c>
      <c r="V57" s="147" t="s">
        <v>245</v>
      </c>
      <c r="W57" s="1813"/>
      <c r="X57" s="1817"/>
      <c r="Y57" s="1812"/>
    </row>
    <row r="58" spans="1:44" ht="30" customHeight="1" x14ac:dyDescent="0.2">
      <c r="A58" s="1589"/>
      <c r="B58" s="2227"/>
      <c r="C58" s="2231"/>
      <c r="D58" s="1536"/>
      <c r="E58" s="2235"/>
      <c r="F58" s="2239"/>
      <c r="G58" s="1534"/>
      <c r="H58" s="1536"/>
      <c r="I58" s="2261"/>
      <c r="J58" s="1535"/>
      <c r="K58" s="1533"/>
      <c r="L58" s="2256"/>
      <c r="M58" s="2201"/>
      <c r="N58" s="116"/>
      <c r="O58" s="1335"/>
      <c r="P58" s="196" t="s">
        <v>80</v>
      </c>
      <c r="Q58" s="117"/>
      <c r="R58" s="117"/>
      <c r="S58" s="117"/>
      <c r="T58" s="2257"/>
      <c r="U58" s="2259"/>
      <c r="V58" s="411" t="s">
        <v>245</v>
      </c>
      <c r="W58" s="1813"/>
      <c r="X58" s="1817"/>
      <c r="Y58" s="1812"/>
    </row>
    <row r="59" spans="1:44" ht="30" customHeight="1" x14ac:dyDescent="0.2">
      <c r="A59" s="1509"/>
      <c r="B59" s="2228"/>
      <c r="C59" s="2232"/>
      <c r="D59" s="1501"/>
      <c r="E59" s="2236"/>
      <c r="F59" s="2240"/>
      <c r="G59" s="1510"/>
      <c r="H59" s="1501"/>
      <c r="I59" s="2262"/>
      <c r="J59" s="1241">
        <v>10</v>
      </c>
      <c r="K59" s="1174">
        <v>10</v>
      </c>
      <c r="L59" s="324" t="s">
        <v>240</v>
      </c>
      <c r="M59" s="2202"/>
      <c r="N59" s="159" t="s">
        <v>80</v>
      </c>
      <c r="O59" s="152" t="s">
        <v>80</v>
      </c>
      <c r="P59" s="152" t="s">
        <v>80</v>
      </c>
      <c r="Q59" s="117"/>
      <c r="R59" s="117"/>
      <c r="S59" s="117"/>
      <c r="T59" s="132" t="s">
        <v>48</v>
      </c>
      <c r="U59" s="1340"/>
      <c r="V59" s="411"/>
      <c r="W59" s="414" t="s">
        <v>286</v>
      </c>
      <c r="X59" s="1817"/>
      <c r="Y59" s="1812"/>
    </row>
    <row r="60" spans="1:44" ht="30" customHeight="1" x14ac:dyDescent="0.2">
      <c r="A60" s="1478"/>
      <c r="B60" s="2229"/>
      <c r="C60" s="2233"/>
      <c r="D60" s="1480"/>
      <c r="E60" s="2237"/>
      <c r="F60" s="2241"/>
      <c r="G60" s="1482"/>
      <c r="H60" s="1480"/>
      <c r="I60" s="2263"/>
      <c r="J60" s="1152">
        <v>10</v>
      </c>
      <c r="K60" s="392">
        <v>10</v>
      </c>
      <c r="L60" s="397"/>
      <c r="M60" s="2203"/>
      <c r="N60" s="159" t="s">
        <v>80</v>
      </c>
      <c r="O60" s="152" t="s">
        <v>80</v>
      </c>
      <c r="P60" s="152" t="s">
        <v>80</v>
      </c>
      <c r="Q60" s="95"/>
      <c r="R60" s="95"/>
      <c r="S60" s="95"/>
      <c r="T60" s="132" t="s">
        <v>48</v>
      </c>
      <c r="U60" s="413"/>
      <c r="V60" s="411"/>
      <c r="W60" s="414" t="s">
        <v>287</v>
      </c>
      <c r="X60" s="1818"/>
      <c r="Y60" s="1787"/>
    </row>
    <row r="61" spans="1:44" s="76" customFormat="1" ht="30" customHeight="1" x14ac:dyDescent="0.2">
      <c r="A61" s="227" t="s">
        <v>431</v>
      </c>
      <c r="B61" s="228"/>
      <c r="C61" s="228"/>
      <c r="D61" s="229"/>
      <c r="E61" s="229"/>
      <c r="F61" s="229"/>
      <c r="G61" s="229"/>
      <c r="H61" s="229"/>
      <c r="I61" s="229"/>
      <c r="J61" s="229"/>
      <c r="K61" s="229"/>
      <c r="L61" s="230"/>
      <c r="M61" s="231"/>
      <c r="N61" s="228"/>
      <c r="O61" s="228"/>
      <c r="P61" s="228"/>
      <c r="Q61" s="228"/>
      <c r="R61" s="228"/>
      <c r="S61" s="228"/>
      <c r="T61" s="228"/>
      <c r="U61" s="228"/>
      <c r="V61" s="228"/>
      <c r="W61" s="228" t="s">
        <v>431</v>
      </c>
      <c r="X61" s="228" t="s">
        <v>431</v>
      </c>
      <c r="Y61" s="232"/>
      <c r="Z61" s="1"/>
      <c r="AA61" s="1"/>
      <c r="AB61" s="1"/>
      <c r="AC61" s="1"/>
      <c r="AD61" s="1"/>
      <c r="AE61" s="1"/>
      <c r="AF61" s="1"/>
      <c r="AG61" s="1"/>
      <c r="AH61" s="1"/>
      <c r="AI61" s="1"/>
      <c r="AJ61" s="1"/>
      <c r="AK61" s="1"/>
      <c r="AL61" s="1"/>
      <c r="AM61" s="1"/>
      <c r="AN61" s="1"/>
      <c r="AO61" s="1"/>
      <c r="AP61" s="1"/>
      <c r="AQ61" s="1"/>
      <c r="AR61" s="1"/>
    </row>
    <row r="62" spans="1:44" s="23" customFormat="1" ht="45" customHeight="1" x14ac:dyDescent="0.2">
      <c r="A62" s="2221" t="s">
        <v>432</v>
      </c>
      <c r="B62" s="2223" t="s">
        <v>80</v>
      </c>
      <c r="C62" s="2070"/>
      <c r="D62" s="2173">
        <v>27071063</v>
      </c>
      <c r="E62" s="2174" t="s">
        <v>433</v>
      </c>
      <c r="F62" s="2173">
        <v>2016</v>
      </c>
      <c r="G62" s="2189" t="s">
        <v>114</v>
      </c>
      <c r="H62" s="2189" t="s">
        <v>434</v>
      </c>
      <c r="I62" s="2215" t="s">
        <v>375</v>
      </c>
      <c r="J62" s="2217">
        <v>16</v>
      </c>
      <c r="K62" s="2217">
        <v>0</v>
      </c>
      <c r="L62" s="2219"/>
      <c r="M62" s="2205" t="s">
        <v>36</v>
      </c>
      <c r="N62" s="1331"/>
      <c r="O62" s="1331"/>
      <c r="P62" s="240" t="s">
        <v>80</v>
      </c>
      <c r="Q62" s="1331"/>
      <c r="R62" s="1331"/>
      <c r="S62" s="1331"/>
      <c r="T62" s="1331" t="s">
        <v>58</v>
      </c>
      <c r="U62" s="240" t="s">
        <v>20</v>
      </c>
      <c r="V62" s="1331"/>
      <c r="W62" s="1840" t="s">
        <v>435</v>
      </c>
      <c r="X62" s="160" t="s">
        <v>290</v>
      </c>
      <c r="Y62" s="1826"/>
      <c r="Z62" s="53"/>
      <c r="AA62" s="53"/>
      <c r="AB62" s="53"/>
      <c r="AC62" s="53"/>
      <c r="AD62" s="53"/>
      <c r="AE62" s="53"/>
      <c r="AF62" s="53"/>
      <c r="AG62" s="53"/>
      <c r="AH62" s="53"/>
      <c r="AI62" s="53"/>
      <c r="AJ62" s="53"/>
      <c r="AK62" s="53"/>
      <c r="AL62" s="53"/>
      <c r="AM62" s="53"/>
      <c r="AN62" s="53"/>
      <c r="AO62" s="53"/>
      <c r="AP62" s="53"/>
      <c r="AQ62" s="53"/>
      <c r="AR62" s="53"/>
    </row>
    <row r="63" spans="1:44" s="23" customFormat="1" ht="45" customHeight="1" x14ac:dyDescent="0.2">
      <c r="A63" s="2222"/>
      <c r="B63" s="2224"/>
      <c r="C63" s="2071"/>
      <c r="D63" s="1613"/>
      <c r="E63" s="2175"/>
      <c r="F63" s="1613"/>
      <c r="G63" s="1554"/>
      <c r="H63" s="1554"/>
      <c r="I63" s="2216"/>
      <c r="J63" s="2218"/>
      <c r="K63" s="2218"/>
      <c r="L63" s="2220"/>
      <c r="M63" s="2206"/>
      <c r="N63" s="1332"/>
      <c r="O63" s="1332"/>
      <c r="P63" s="1332"/>
      <c r="Q63" s="1332" t="s">
        <v>80</v>
      </c>
      <c r="R63" s="1332"/>
      <c r="S63" s="1332"/>
      <c r="T63" s="1332" t="s">
        <v>48</v>
      </c>
      <c r="U63" s="1332"/>
      <c r="V63" s="1332"/>
      <c r="W63" s="1841"/>
      <c r="X63" s="164" t="s">
        <v>291</v>
      </c>
      <c r="Y63" s="1828"/>
      <c r="Z63" s="53"/>
      <c r="AA63" s="53"/>
      <c r="AB63" s="53"/>
      <c r="AC63" s="53"/>
      <c r="AD63" s="53"/>
      <c r="AE63" s="53"/>
      <c r="AF63" s="53"/>
      <c r="AG63" s="53"/>
      <c r="AH63" s="53"/>
      <c r="AI63" s="53"/>
      <c r="AJ63" s="53"/>
      <c r="AK63" s="53"/>
      <c r="AL63" s="53"/>
      <c r="AM63" s="53"/>
      <c r="AN63" s="53"/>
      <c r="AO63" s="53"/>
      <c r="AP63" s="53"/>
      <c r="AQ63" s="53"/>
      <c r="AR63" s="53"/>
    </row>
    <row r="64" spans="1:44" s="23" customFormat="1" ht="30" customHeight="1" x14ac:dyDescent="0.2">
      <c r="A64" s="2207" t="s">
        <v>436</v>
      </c>
      <c r="B64" s="2208" t="s">
        <v>80</v>
      </c>
      <c r="C64" s="2070"/>
      <c r="D64" s="2173">
        <v>31198069</v>
      </c>
      <c r="E64" s="2212" t="s">
        <v>437</v>
      </c>
      <c r="F64" s="2173">
        <v>2019</v>
      </c>
      <c r="G64" s="2189" t="s">
        <v>118</v>
      </c>
      <c r="H64" s="2189" t="s">
        <v>438</v>
      </c>
      <c r="I64" s="2190" t="s">
        <v>375</v>
      </c>
      <c r="J64" s="2173">
        <v>22</v>
      </c>
      <c r="K64" s="2173">
        <v>24</v>
      </c>
      <c r="L64" s="1701"/>
      <c r="M64" s="2192" t="s">
        <v>43</v>
      </c>
      <c r="N64" s="240" t="s">
        <v>80</v>
      </c>
      <c r="O64" s="1331"/>
      <c r="P64" s="1331"/>
      <c r="Q64" s="1331"/>
      <c r="R64" s="1331"/>
      <c r="S64" s="1331"/>
      <c r="T64" s="1331" t="s">
        <v>58</v>
      </c>
      <c r="U64" s="240" t="s">
        <v>20</v>
      </c>
      <c r="V64" s="1331"/>
      <c r="W64" s="2176"/>
      <c r="X64" s="1834" t="s">
        <v>292</v>
      </c>
      <c r="Y64" s="1826"/>
      <c r="Z64" s="53"/>
      <c r="AA64" s="53"/>
      <c r="AB64" s="53"/>
      <c r="AC64" s="53"/>
      <c r="AD64" s="53"/>
      <c r="AE64" s="53"/>
      <c r="AF64" s="53"/>
      <c r="AG64" s="53"/>
      <c r="AH64" s="53"/>
      <c r="AI64" s="53"/>
      <c r="AJ64" s="53"/>
      <c r="AK64" s="53"/>
      <c r="AL64" s="53"/>
      <c r="AM64" s="53"/>
      <c r="AN64" s="53"/>
      <c r="AO64" s="53"/>
      <c r="AP64" s="53"/>
      <c r="AQ64" s="53"/>
      <c r="AR64" s="53"/>
    </row>
    <row r="65" spans="1:44" s="23" customFormat="1" ht="30" customHeight="1" x14ac:dyDescent="0.2">
      <c r="A65" s="1614"/>
      <c r="B65" s="2209"/>
      <c r="C65" s="2071"/>
      <c r="D65" s="1612"/>
      <c r="E65" s="2213"/>
      <c r="F65" s="1612"/>
      <c r="G65" s="1611"/>
      <c r="H65" s="1611"/>
      <c r="I65" s="2191"/>
      <c r="J65" s="1612"/>
      <c r="K65" s="1612"/>
      <c r="L65" s="1525"/>
      <c r="M65" s="2193"/>
      <c r="N65" s="145"/>
      <c r="O65" s="145"/>
      <c r="P65" s="145" t="s">
        <v>80</v>
      </c>
      <c r="Q65" s="145"/>
      <c r="R65" s="145"/>
      <c r="S65" s="145"/>
      <c r="T65" s="145" t="s">
        <v>48</v>
      </c>
      <c r="U65" s="145"/>
      <c r="V65" s="145"/>
      <c r="W65" s="2177"/>
      <c r="X65" s="1835"/>
      <c r="Y65" s="1827"/>
      <c r="Z65" s="53"/>
      <c r="AA65" s="53"/>
      <c r="AB65" s="53"/>
      <c r="AC65" s="53"/>
      <c r="AD65" s="53"/>
      <c r="AE65" s="53"/>
      <c r="AF65" s="53"/>
      <c r="AG65" s="53"/>
      <c r="AH65" s="53"/>
      <c r="AI65" s="53"/>
      <c r="AJ65" s="53"/>
      <c r="AK65" s="53"/>
      <c r="AL65" s="53"/>
      <c r="AM65" s="53"/>
      <c r="AN65" s="53"/>
      <c r="AO65" s="53"/>
      <c r="AP65" s="53"/>
      <c r="AQ65" s="53"/>
      <c r="AR65" s="53"/>
    </row>
    <row r="66" spans="1:44" s="23" customFormat="1" ht="30" customHeight="1" x14ac:dyDescent="0.2">
      <c r="A66" s="1614"/>
      <c r="B66" s="2209"/>
      <c r="C66" s="2071"/>
      <c r="D66" s="1612"/>
      <c r="E66" s="2213"/>
      <c r="F66" s="1612"/>
      <c r="G66" s="1611"/>
      <c r="H66" s="1611"/>
      <c r="I66" s="2179" t="s">
        <v>31</v>
      </c>
      <c r="J66" s="1612"/>
      <c r="K66" s="1612"/>
      <c r="L66" s="1554"/>
      <c r="M66" s="2193"/>
      <c r="N66" s="239" t="s">
        <v>80</v>
      </c>
      <c r="O66" s="145"/>
      <c r="P66" s="145"/>
      <c r="Q66" s="145"/>
      <c r="R66" s="145"/>
      <c r="S66" s="145"/>
      <c r="T66" s="145" t="s">
        <v>30</v>
      </c>
      <c r="U66" s="239" t="s">
        <v>20</v>
      </c>
      <c r="V66" s="145"/>
      <c r="W66" s="2177"/>
      <c r="X66" s="146" t="s">
        <v>293</v>
      </c>
      <c r="Y66" s="1827"/>
      <c r="Z66" s="53"/>
      <c r="AA66" s="53"/>
      <c r="AB66" s="53"/>
      <c r="AC66" s="53"/>
      <c r="AD66" s="53"/>
      <c r="AE66" s="53"/>
      <c r="AF66" s="53"/>
      <c r="AG66" s="53"/>
      <c r="AH66" s="53"/>
      <c r="AI66" s="53"/>
      <c r="AJ66" s="53"/>
      <c r="AK66" s="53"/>
      <c r="AL66" s="53"/>
      <c r="AM66" s="53"/>
      <c r="AN66" s="53"/>
      <c r="AO66" s="53"/>
      <c r="AP66" s="53"/>
      <c r="AQ66" s="53"/>
      <c r="AR66" s="53"/>
    </row>
    <row r="67" spans="1:44" s="23" customFormat="1" ht="30" customHeight="1" x14ac:dyDescent="0.2">
      <c r="A67" s="1610"/>
      <c r="B67" s="2210"/>
      <c r="C67" s="2211"/>
      <c r="D67" s="1608"/>
      <c r="E67" s="2214"/>
      <c r="F67" s="1608"/>
      <c r="G67" s="1606"/>
      <c r="H67" s="1606"/>
      <c r="I67" s="2180"/>
      <c r="J67" s="1608"/>
      <c r="K67" s="1608"/>
      <c r="L67" s="1447"/>
      <c r="M67" s="2194"/>
      <c r="N67" s="162"/>
      <c r="O67" s="162"/>
      <c r="P67" s="161" t="s">
        <v>80</v>
      </c>
      <c r="Q67" s="162"/>
      <c r="R67" s="162"/>
      <c r="S67" s="162"/>
      <c r="T67" s="162" t="s">
        <v>48</v>
      </c>
      <c r="U67" s="162"/>
      <c r="V67" s="161"/>
      <c r="W67" s="2178"/>
      <c r="X67" s="163" t="s">
        <v>292</v>
      </c>
      <c r="Y67" s="1828"/>
      <c r="Z67" s="53"/>
      <c r="AA67" s="53"/>
      <c r="AB67" s="53"/>
      <c r="AC67" s="53"/>
      <c r="AD67" s="53"/>
      <c r="AE67" s="53"/>
      <c r="AF67" s="53"/>
      <c r="AG67" s="53"/>
      <c r="AH67" s="53"/>
      <c r="AI67" s="53"/>
      <c r="AJ67" s="53"/>
      <c r="AK67" s="53"/>
      <c r="AL67" s="53"/>
      <c r="AM67" s="53"/>
      <c r="AN67" s="53"/>
      <c r="AO67" s="53"/>
      <c r="AP67" s="53"/>
      <c r="AQ67" s="53"/>
      <c r="AR67" s="53"/>
    </row>
    <row r="68" spans="1:44" ht="30" customHeight="1" x14ac:dyDescent="0.3">
      <c r="A68" s="258" t="s">
        <v>439</v>
      </c>
      <c r="B68" s="259"/>
      <c r="C68" s="259"/>
      <c r="D68" s="260"/>
      <c r="E68" s="260"/>
      <c r="F68" s="260"/>
      <c r="G68" s="260"/>
      <c r="H68" s="260"/>
      <c r="I68" s="260"/>
      <c r="J68" s="260"/>
      <c r="K68" s="260"/>
      <c r="L68" s="261"/>
      <c r="M68" s="262"/>
      <c r="N68" s="259"/>
      <c r="O68" s="259"/>
      <c r="P68" s="259"/>
      <c r="Q68" s="259"/>
      <c r="R68" s="259"/>
      <c r="S68" s="259"/>
      <c r="T68" s="259"/>
      <c r="U68" s="259"/>
      <c r="V68" s="259"/>
      <c r="W68" s="231" t="s">
        <v>439</v>
      </c>
      <c r="X68" s="231" t="s">
        <v>439</v>
      </c>
      <c r="Y68" s="232"/>
    </row>
    <row r="69" spans="1:44" ht="90" customHeight="1" x14ac:dyDescent="0.2">
      <c r="A69" s="1338" t="s">
        <v>440</v>
      </c>
      <c r="B69" s="347" t="s">
        <v>80</v>
      </c>
      <c r="C69" s="922"/>
      <c r="D69" s="923">
        <v>26238954</v>
      </c>
      <c r="E69" s="924" t="s">
        <v>441</v>
      </c>
      <c r="F69" s="925">
        <v>2015</v>
      </c>
      <c r="G69" s="926" t="s">
        <v>442</v>
      </c>
      <c r="H69" s="927" t="s">
        <v>443</v>
      </c>
      <c r="I69" s="927" t="s">
        <v>375</v>
      </c>
      <c r="J69" s="923">
        <v>179</v>
      </c>
      <c r="K69" s="923">
        <v>26</v>
      </c>
      <c r="L69" s="347" t="s">
        <v>244</v>
      </c>
      <c r="M69" s="928" t="s">
        <v>444</v>
      </c>
      <c r="N69" s="929"/>
      <c r="O69" s="929"/>
      <c r="P69" s="923" t="s">
        <v>80</v>
      </c>
      <c r="Q69" s="929"/>
      <c r="R69" s="929"/>
      <c r="S69" s="929"/>
      <c r="T69" s="923" t="s">
        <v>52</v>
      </c>
      <c r="U69" s="923" t="s">
        <v>20</v>
      </c>
      <c r="V69" s="923" t="s">
        <v>245</v>
      </c>
      <c r="W69" s="930" t="s">
        <v>445</v>
      </c>
      <c r="X69" s="931" t="s">
        <v>446</v>
      </c>
      <c r="Y69" s="1248" t="s">
        <v>80</v>
      </c>
    </row>
    <row r="70" spans="1:44" ht="90" customHeight="1" x14ac:dyDescent="0.2">
      <c r="A70" s="297" t="s">
        <v>447</v>
      </c>
      <c r="B70" s="1323" t="s">
        <v>80</v>
      </c>
      <c r="C70" s="154"/>
      <c r="D70" s="167">
        <v>22634319</v>
      </c>
      <c r="E70" s="474" t="s">
        <v>448</v>
      </c>
      <c r="F70" s="165">
        <v>2012</v>
      </c>
      <c r="G70" s="153" t="s">
        <v>122</v>
      </c>
      <c r="H70" s="1306" t="s">
        <v>449</v>
      </c>
      <c r="I70" s="1307" t="s">
        <v>375</v>
      </c>
      <c r="J70" s="1314">
        <v>14</v>
      </c>
      <c r="K70" s="1314">
        <v>14</v>
      </c>
      <c r="L70" s="350" t="s">
        <v>244</v>
      </c>
      <c r="M70" s="1305" t="s">
        <v>43</v>
      </c>
      <c r="N70" s="251"/>
      <c r="O70" s="251"/>
      <c r="P70" s="251"/>
      <c r="Q70" s="252" t="s">
        <v>80</v>
      </c>
      <c r="R70" s="251"/>
      <c r="S70" s="251"/>
      <c r="T70" s="1314" t="s">
        <v>52</v>
      </c>
      <c r="U70" s="252" t="s">
        <v>20</v>
      </c>
      <c r="V70" s="351" t="s">
        <v>253</v>
      </c>
      <c r="W70" s="1323" t="s">
        <v>450</v>
      </c>
      <c r="X70" s="1280" t="s">
        <v>292</v>
      </c>
      <c r="Y70" s="1248"/>
    </row>
    <row r="71" spans="1:44" ht="45" customHeight="1" x14ac:dyDescent="0.2">
      <c r="A71" s="2153" t="s">
        <v>451</v>
      </c>
      <c r="B71" s="2182" t="s">
        <v>80</v>
      </c>
      <c r="C71" s="2184"/>
      <c r="D71" s="2185">
        <v>20345481</v>
      </c>
      <c r="E71" s="2187" t="s">
        <v>452</v>
      </c>
      <c r="F71" s="2160">
        <v>2010</v>
      </c>
      <c r="G71" s="2158" t="s">
        <v>125</v>
      </c>
      <c r="H71" s="1326" t="s">
        <v>453</v>
      </c>
      <c r="I71" s="202" t="s">
        <v>31</v>
      </c>
      <c r="J71" s="1310">
        <v>4</v>
      </c>
      <c r="K71" s="1310">
        <v>4</v>
      </c>
      <c r="L71" s="2162" t="s">
        <v>240</v>
      </c>
      <c r="M71" s="2062" t="s">
        <v>43</v>
      </c>
      <c r="N71" s="63"/>
      <c r="O71" s="63"/>
      <c r="P71" s="2143" t="s">
        <v>80</v>
      </c>
      <c r="Q71" s="1303"/>
      <c r="R71" s="63"/>
      <c r="S71" s="63"/>
      <c r="T71" s="2109" t="s">
        <v>48</v>
      </c>
      <c r="U71" s="2195"/>
      <c r="V71" s="2197" t="s">
        <v>249</v>
      </c>
      <c r="W71" s="1840" t="s">
        <v>454</v>
      </c>
      <c r="X71" s="1840" t="s">
        <v>455</v>
      </c>
      <c r="Y71" s="1786" t="s">
        <v>80</v>
      </c>
    </row>
    <row r="72" spans="1:44" ht="45" customHeight="1" x14ac:dyDescent="0.2">
      <c r="A72" s="2181"/>
      <c r="B72" s="2183"/>
      <c r="C72" s="2136"/>
      <c r="D72" s="2186"/>
      <c r="E72" s="2188"/>
      <c r="F72" s="2161"/>
      <c r="G72" s="2142"/>
      <c r="H72" s="1318" t="s">
        <v>456</v>
      </c>
      <c r="I72" s="201" t="s">
        <v>31</v>
      </c>
      <c r="J72" s="155">
        <v>12</v>
      </c>
      <c r="K72" s="155">
        <v>4</v>
      </c>
      <c r="L72" s="2163"/>
      <c r="M72" s="2131"/>
      <c r="N72" s="155"/>
      <c r="O72" s="155"/>
      <c r="P72" s="1972"/>
      <c r="Q72" s="155"/>
      <c r="R72" s="155"/>
      <c r="S72" s="155"/>
      <c r="T72" s="2144"/>
      <c r="U72" s="2196"/>
      <c r="V72" s="2198"/>
      <c r="W72" s="2199"/>
      <c r="X72" s="1841"/>
      <c r="Y72" s="1787"/>
    </row>
    <row r="73" spans="1:44" ht="45" customHeight="1" x14ac:dyDescent="0.2">
      <c r="A73" s="325" t="s">
        <v>457</v>
      </c>
      <c r="B73" s="1252" t="s">
        <v>80</v>
      </c>
      <c r="C73" s="157"/>
      <c r="D73" s="168">
        <v>25802333</v>
      </c>
      <c r="E73" s="1346" t="s">
        <v>458</v>
      </c>
      <c r="F73" s="166">
        <v>2015</v>
      </c>
      <c r="G73" s="1346" t="s">
        <v>129</v>
      </c>
      <c r="H73" s="1327" t="s">
        <v>459</v>
      </c>
      <c r="I73" s="203" t="s">
        <v>37</v>
      </c>
      <c r="J73" s="1315">
        <v>17</v>
      </c>
      <c r="K73" s="1315">
        <v>18</v>
      </c>
      <c r="L73" s="377" t="s">
        <v>248</v>
      </c>
      <c r="M73" s="238" t="s">
        <v>43</v>
      </c>
      <c r="N73" s="1315"/>
      <c r="O73" s="1319"/>
      <c r="P73" s="1345" t="s">
        <v>80</v>
      </c>
      <c r="Q73" s="1319"/>
      <c r="R73" s="1315"/>
      <c r="S73" s="1315"/>
      <c r="T73" s="1315" t="s">
        <v>58</v>
      </c>
      <c r="U73" s="1345" t="s">
        <v>20</v>
      </c>
      <c r="V73" s="376" t="s">
        <v>249</v>
      </c>
      <c r="W73" s="38" t="s">
        <v>294</v>
      </c>
      <c r="X73" s="1252"/>
      <c r="Y73" s="1248"/>
    </row>
    <row r="74" spans="1:44" ht="90" customHeight="1" x14ac:dyDescent="0.2">
      <c r="A74" s="325" t="s">
        <v>460</v>
      </c>
      <c r="B74" s="1252" t="s">
        <v>80</v>
      </c>
      <c r="C74" s="157"/>
      <c r="D74" s="168">
        <v>33903766</v>
      </c>
      <c r="E74" s="380" t="s">
        <v>461</v>
      </c>
      <c r="F74" s="166">
        <v>2021</v>
      </c>
      <c r="G74" s="1346" t="s">
        <v>133</v>
      </c>
      <c r="H74" s="156" t="s">
        <v>134</v>
      </c>
      <c r="I74" s="204" t="s">
        <v>37</v>
      </c>
      <c r="J74" s="1315">
        <f>45+47</f>
        <v>92</v>
      </c>
      <c r="K74" s="1315">
        <v>0</v>
      </c>
      <c r="L74" s="378" t="s">
        <v>252</v>
      </c>
      <c r="M74" s="178" t="s">
        <v>43</v>
      </c>
      <c r="N74" s="68"/>
      <c r="O74" s="157"/>
      <c r="P74" s="1319" t="s">
        <v>80</v>
      </c>
      <c r="Q74" s="157"/>
      <c r="R74" s="68"/>
      <c r="S74" s="68"/>
      <c r="T74" s="379"/>
      <c r="U74" s="1315" t="s">
        <v>20</v>
      </c>
      <c r="V74" s="1341" t="s">
        <v>245</v>
      </c>
      <c r="W74" s="38" t="s">
        <v>295</v>
      </c>
      <c r="X74" s="1252" t="s">
        <v>296</v>
      </c>
      <c r="Y74" s="1248"/>
    </row>
    <row r="75" spans="1:44" ht="45" customHeight="1" x14ac:dyDescent="0.2">
      <c r="A75" s="2153" t="s">
        <v>462</v>
      </c>
      <c r="B75" s="141" t="s">
        <v>80</v>
      </c>
      <c r="C75" s="383"/>
      <c r="D75" s="2101">
        <v>37199349</v>
      </c>
      <c r="E75" s="2156" t="s">
        <v>463</v>
      </c>
      <c r="F75" s="2101">
        <v>2023</v>
      </c>
      <c r="G75" s="2158" t="s">
        <v>139</v>
      </c>
      <c r="H75" s="2076" t="s">
        <v>464</v>
      </c>
      <c r="I75" s="2164" t="s">
        <v>37</v>
      </c>
      <c r="J75" s="2166"/>
      <c r="K75" s="2166"/>
      <c r="L75" s="2168" t="s">
        <v>252</v>
      </c>
      <c r="M75" s="2170"/>
      <c r="N75" s="389" t="s">
        <v>80</v>
      </c>
      <c r="O75" s="1303"/>
      <c r="P75" s="175"/>
      <c r="Q75" s="384"/>
      <c r="R75" s="383"/>
      <c r="S75" s="383"/>
      <c r="T75" s="1310" t="s">
        <v>52</v>
      </c>
      <c r="U75" s="389" t="s">
        <v>20</v>
      </c>
      <c r="V75" s="390" t="s">
        <v>245</v>
      </c>
      <c r="W75" s="2148" t="s">
        <v>465</v>
      </c>
      <c r="X75" s="1836" t="s">
        <v>466</v>
      </c>
      <c r="Y75" s="286"/>
    </row>
    <row r="76" spans="1:44" ht="45" customHeight="1" x14ac:dyDescent="0.2">
      <c r="A76" s="2154"/>
      <c r="B76" s="385"/>
      <c r="C76" s="386"/>
      <c r="D76" s="2155"/>
      <c r="E76" s="2157"/>
      <c r="F76" s="2155"/>
      <c r="G76" s="2159"/>
      <c r="H76" s="2172"/>
      <c r="I76" s="2165"/>
      <c r="J76" s="2167"/>
      <c r="K76" s="2167"/>
      <c r="L76" s="2169"/>
      <c r="M76" s="2171"/>
      <c r="N76" s="152"/>
      <c r="O76" s="152" t="s">
        <v>80</v>
      </c>
      <c r="P76" s="387"/>
      <c r="Q76" s="388"/>
      <c r="R76" s="386"/>
      <c r="S76" s="386"/>
      <c r="T76" s="1325" t="s">
        <v>30</v>
      </c>
      <c r="U76" s="1325" t="s">
        <v>45</v>
      </c>
      <c r="V76" s="290"/>
      <c r="W76" s="2149"/>
      <c r="X76" s="1837"/>
      <c r="Y76" s="291"/>
    </row>
    <row r="77" spans="1:44" ht="50.25" customHeight="1" x14ac:dyDescent="0.2">
      <c r="A77" s="2132">
        <v>30</v>
      </c>
      <c r="B77" s="2130" t="s">
        <v>80</v>
      </c>
      <c r="C77" s="2134"/>
      <c r="D77" s="2126">
        <v>32455559</v>
      </c>
      <c r="E77" s="2137" t="s">
        <v>467</v>
      </c>
      <c r="F77" s="2126">
        <v>2020</v>
      </c>
      <c r="G77" s="2140" t="s">
        <v>143</v>
      </c>
      <c r="H77" s="2130" t="s">
        <v>468</v>
      </c>
      <c r="I77" s="2108" t="s">
        <v>375</v>
      </c>
      <c r="J77" s="2113">
        <v>112</v>
      </c>
      <c r="K77" s="2113">
        <v>115</v>
      </c>
      <c r="L77" s="2116" t="s">
        <v>240</v>
      </c>
      <c r="M77" s="2119" t="s">
        <v>36</v>
      </c>
      <c r="N77" s="1320" t="s">
        <v>80</v>
      </c>
      <c r="O77" s="1320" t="s">
        <v>80</v>
      </c>
      <c r="P77" s="1320" t="s">
        <v>80</v>
      </c>
      <c r="Q77" s="1320" t="s">
        <v>80</v>
      </c>
      <c r="R77" s="1320" t="s">
        <v>80</v>
      </c>
      <c r="S77" s="1322" t="s">
        <v>80</v>
      </c>
      <c r="T77" s="1320" t="s">
        <v>48</v>
      </c>
      <c r="U77" s="1317"/>
      <c r="V77" s="1320"/>
      <c r="W77" s="381" t="s">
        <v>469</v>
      </c>
      <c r="X77" s="382"/>
      <c r="Y77" s="1812"/>
    </row>
    <row r="78" spans="1:44" ht="50.25" customHeight="1" x14ac:dyDescent="0.2">
      <c r="A78" s="2133"/>
      <c r="B78" s="2091"/>
      <c r="C78" s="2135"/>
      <c r="D78" s="2102"/>
      <c r="E78" s="2138"/>
      <c r="F78" s="2102"/>
      <c r="G78" s="2141"/>
      <c r="H78" s="2091"/>
      <c r="I78" s="2112"/>
      <c r="J78" s="2114"/>
      <c r="K78" s="2114"/>
      <c r="L78" s="2117"/>
      <c r="M78" s="2120"/>
      <c r="N78" s="37" t="s">
        <v>80</v>
      </c>
      <c r="O78" s="37" t="s">
        <v>80</v>
      </c>
      <c r="P78" s="36"/>
      <c r="Q78" s="37" t="s">
        <v>80</v>
      </c>
      <c r="R78" s="37" t="s">
        <v>80</v>
      </c>
      <c r="S78" s="31" t="s">
        <v>80</v>
      </c>
      <c r="T78" s="37" t="s">
        <v>48</v>
      </c>
      <c r="U78" s="1311"/>
      <c r="V78" s="37"/>
      <c r="W78" s="2122" t="s">
        <v>470</v>
      </c>
      <c r="X78" s="1366"/>
      <c r="Y78" s="1812"/>
    </row>
    <row r="79" spans="1:44" ht="50.25" customHeight="1" x14ac:dyDescent="0.2">
      <c r="A79" s="2133"/>
      <c r="B79" s="2091"/>
      <c r="C79" s="2135"/>
      <c r="D79" s="2102"/>
      <c r="E79" s="2138"/>
      <c r="F79" s="2102"/>
      <c r="G79" s="2141"/>
      <c r="H79" s="2091"/>
      <c r="I79" s="2112"/>
      <c r="J79" s="2114"/>
      <c r="K79" s="2114"/>
      <c r="L79" s="2117"/>
      <c r="M79" s="2120"/>
      <c r="N79" s="36"/>
      <c r="O79" s="1334"/>
      <c r="P79" s="37" t="s">
        <v>80</v>
      </c>
      <c r="Q79" s="36"/>
      <c r="R79" s="1334"/>
      <c r="S79" s="36"/>
      <c r="T79" s="31" t="s">
        <v>30</v>
      </c>
      <c r="U79" s="37" t="s">
        <v>45</v>
      </c>
      <c r="V79" s="37" t="s">
        <v>245</v>
      </c>
      <c r="W79" s="2122"/>
      <c r="X79" s="1366"/>
      <c r="Y79" s="1812"/>
    </row>
    <row r="80" spans="1:44" ht="50.25" customHeight="1" x14ac:dyDescent="0.2">
      <c r="A80" s="2133"/>
      <c r="B80" s="2091"/>
      <c r="C80" s="2135"/>
      <c r="D80" s="2102"/>
      <c r="E80" s="2138"/>
      <c r="F80" s="2102"/>
      <c r="G80" s="2141"/>
      <c r="H80" s="2091"/>
      <c r="I80" s="2112"/>
      <c r="J80" s="2114"/>
      <c r="K80" s="2114"/>
      <c r="L80" s="2117"/>
      <c r="M80" s="2120"/>
      <c r="N80" s="31" t="s">
        <v>80</v>
      </c>
      <c r="O80" s="36"/>
      <c r="P80" s="1334"/>
      <c r="Q80" s="36"/>
      <c r="R80" s="36"/>
      <c r="S80" s="36"/>
      <c r="T80" s="31" t="s">
        <v>58</v>
      </c>
      <c r="U80" s="37" t="s">
        <v>45</v>
      </c>
      <c r="V80" s="37" t="s">
        <v>245</v>
      </c>
      <c r="W80" s="2122" t="s">
        <v>298</v>
      </c>
      <c r="X80" s="1366"/>
      <c r="Y80" s="1812"/>
    </row>
    <row r="81" spans="1:44" ht="50.25" customHeight="1" x14ac:dyDescent="0.2">
      <c r="A81" s="2133"/>
      <c r="B81" s="2091"/>
      <c r="C81" s="2135"/>
      <c r="D81" s="2102"/>
      <c r="E81" s="2138"/>
      <c r="F81" s="2102"/>
      <c r="G81" s="2141"/>
      <c r="H81" s="2091"/>
      <c r="I81" s="2112"/>
      <c r="J81" s="2114"/>
      <c r="K81" s="2114"/>
      <c r="L81" s="2117"/>
      <c r="M81" s="2120"/>
      <c r="N81" s="24"/>
      <c r="O81" s="199" t="s">
        <v>80</v>
      </c>
      <c r="P81" s="36"/>
      <c r="Q81" s="36"/>
      <c r="R81" s="36"/>
      <c r="S81" s="36"/>
      <c r="T81" s="31" t="s">
        <v>58</v>
      </c>
      <c r="U81" s="220" t="s">
        <v>20</v>
      </c>
      <c r="V81" s="37" t="s">
        <v>245</v>
      </c>
      <c r="W81" s="2122"/>
      <c r="X81" s="1324" t="s">
        <v>299</v>
      </c>
      <c r="Y81" s="1812"/>
    </row>
    <row r="82" spans="1:44" ht="50.25" customHeight="1" x14ac:dyDescent="0.2">
      <c r="A82" s="2133"/>
      <c r="B82" s="2091"/>
      <c r="C82" s="2135"/>
      <c r="D82" s="2102"/>
      <c r="E82" s="2138"/>
      <c r="F82" s="2102"/>
      <c r="G82" s="2141"/>
      <c r="H82" s="2091"/>
      <c r="I82" s="2112"/>
      <c r="J82" s="2114"/>
      <c r="K82" s="2114"/>
      <c r="L82" s="2117"/>
      <c r="M82" s="2120"/>
      <c r="N82" s="36"/>
      <c r="O82" s="36"/>
      <c r="P82" s="31" t="s">
        <v>80</v>
      </c>
      <c r="Q82" s="36"/>
      <c r="R82" s="36"/>
      <c r="S82" s="36"/>
      <c r="T82" s="31" t="s">
        <v>58</v>
      </c>
      <c r="U82" s="2059" t="s">
        <v>45</v>
      </c>
      <c r="V82" s="37" t="s">
        <v>245</v>
      </c>
      <c r="W82" s="2122"/>
      <c r="X82" s="148"/>
      <c r="Y82" s="1812"/>
    </row>
    <row r="83" spans="1:44" ht="50.25" customHeight="1" x14ac:dyDescent="0.2">
      <c r="A83" s="2133"/>
      <c r="B83" s="2091"/>
      <c r="C83" s="2135"/>
      <c r="D83" s="2102"/>
      <c r="E83" s="2138"/>
      <c r="F83" s="2102"/>
      <c r="G83" s="2141"/>
      <c r="H83" s="2091"/>
      <c r="I83" s="2112"/>
      <c r="J83" s="2114"/>
      <c r="K83" s="2114"/>
      <c r="L83" s="2117"/>
      <c r="M83" s="2120"/>
      <c r="N83" s="36"/>
      <c r="O83" s="36"/>
      <c r="P83" s="36"/>
      <c r="Q83" s="31" t="s">
        <v>80</v>
      </c>
      <c r="R83" s="36"/>
      <c r="S83" s="36"/>
      <c r="T83" s="31" t="s">
        <v>30</v>
      </c>
      <c r="U83" s="2145"/>
      <c r="V83" s="37" t="s">
        <v>245</v>
      </c>
      <c r="W83" s="2122"/>
      <c r="X83" s="148"/>
      <c r="Y83" s="1812"/>
    </row>
    <row r="84" spans="1:44" ht="50.25" customHeight="1" x14ac:dyDescent="0.2">
      <c r="A84" s="2133"/>
      <c r="B84" s="2091"/>
      <c r="C84" s="2135"/>
      <c r="D84" s="2102"/>
      <c r="E84" s="2138"/>
      <c r="F84" s="2102"/>
      <c r="G84" s="2141"/>
      <c r="H84" s="2091"/>
      <c r="I84" s="2112"/>
      <c r="J84" s="2114"/>
      <c r="K84" s="2114"/>
      <c r="L84" s="2117"/>
      <c r="M84" s="2120"/>
      <c r="N84" s="36"/>
      <c r="O84" s="36"/>
      <c r="P84" s="36"/>
      <c r="Q84" s="36"/>
      <c r="R84" s="31" t="s">
        <v>80</v>
      </c>
      <c r="S84" s="31" t="s">
        <v>80</v>
      </c>
      <c r="T84" s="2146" t="s">
        <v>48</v>
      </c>
      <c r="U84" s="31"/>
      <c r="V84" s="31" t="s">
        <v>245</v>
      </c>
      <c r="W84" s="2122"/>
      <c r="X84" s="148"/>
      <c r="Y84" s="1812"/>
    </row>
    <row r="85" spans="1:44" ht="50.25" customHeight="1" x14ac:dyDescent="0.2">
      <c r="A85" s="2133"/>
      <c r="B85" s="2091"/>
      <c r="C85" s="2135"/>
      <c r="D85" s="2102"/>
      <c r="E85" s="2138"/>
      <c r="F85" s="2102"/>
      <c r="G85" s="2141"/>
      <c r="H85" s="2091"/>
      <c r="I85" s="2112"/>
      <c r="J85" s="2114"/>
      <c r="K85" s="2114"/>
      <c r="L85" s="2117"/>
      <c r="M85" s="2120"/>
      <c r="N85" s="31" t="s">
        <v>80</v>
      </c>
      <c r="O85" s="36"/>
      <c r="P85" s="36"/>
      <c r="Q85" s="36"/>
      <c r="R85" s="36"/>
      <c r="S85" s="36"/>
      <c r="T85" s="2147"/>
      <c r="U85" s="31"/>
      <c r="V85" s="31"/>
      <c r="W85" s="2091" t="s">
        <v>471</v>
      </c>
      <c r="X85" s="148"/>
      <c r="Y85" s="1812"/>
    </row>
    <row r="86" spans="1:44" ht="50.25" customHeight="1" x14ac:dyDescent="0.2">
      <c r="A86" s="2133"/>
      <c r="B86" s="2091"/>
      <c r="C86" s="2135"/>
      <c r="D86" s="2102"/>
      <c r="E86" s="2138"/>
      <c r="F86" s="2102"/>
      <c r="G86" s="2141"/>
      <c r="H86" s="2091"/>
      <c r="I86" s="2112"/>
      <c r="J86" s="2114"/>
      <c r="K86" s="2114"/>
      <c r="L86" s="2117"/>
      <c r="M86" s="2120"/>
      <c r="N86" s="24"/>
      <c r="O86" s="24"/>
      <c r="P86" s="244" t="s">
        <v>80</v>
      </c>
      <c r="Q86" s="36"/>
      <c r="R86" s="36"/>
      <c r="S86" s="36"/>
      <c r="T86" s="2146" t="s">
        <v>30</v>
      </c>
      <c r="U86" s="2150" t="s">
        <v>20</v>
      </c>
      <c r="V86" s="37" t="s">
        <v>245</v>
      </c>
      <c r="W86" s="2091"/>
      <c r="X86" s="2152" t="s">
        <v>301</v>
      </c>
      <c r="Y86" s="1812"/>
    </row>
    <row r="87" spans="1:44" ht="50.25" customHeight="1" x14ac:dyDescent="0.2">
      <c r="A87" s="2133"/>
      <c r="B87" s="2091"/>
      <c r="C87" s="2135"/>
      <c r="D87" s="2102"/>
      <c r="E87" s="2138"/>
      <c r="F87" s="2102"/>
      <c r="G87" s="2141"/>
      <c r="H87" s="2091"/>
      <c r="I87" s="2112"/>
      <c r="J87" s="2114"/>
      <c r="K87" s="2114"/>
      <c r="L87" s="2117"/>
      <c r="M87" s="2120"/>
      <c r="N87" s="24"/>
      <c r="O87" s="24"/>
      <c r="P87" s="36"/>
      <c r="Q87" s="244" t="s">
        <v>80</v>
      </c>
      <c r="R87" s="36"/>
      <c r="S87" s="36"/>
      <c r="T87" s="2147"/>
      <c r="U87" s="2151"/>
      <c r="V87" s="37" t="s">
        <v>245</v>
      </c>
      <c r="W87" s="2091"/>
      <c r="X87" s="2152"/>
      <c r="Y87" s="1812"/>
    </row>
    <row r="88" spans="1:44" ht="50.25" customHeight="1" x14ac:dyDescent="0.2">
      <c r="A88" s="2133"/>
      <c r="B88" s="2091"/>
      <c r="C88" s="2135"/>
      <c r="D88" s="2102"/>
      <c r="E88" s="2138"/>
      <c r="F88" s="2102"/>
      <c r="G88" s="2141"/>
      <c r="H88" s="2091"/>
      <c r="I88" s="2112"/>
      <c r="J88" s="2114"/>
      <c r="K88" s="2114"/>
      <c r="L88" s="2117"/>
      <c r="M88" s="2120"/>
      <c r="N88" s="1334"/>
      <c r="O88" s="1334"/>
      <c r="P88" s="31" t="s">
        <v>80</v>
      </c>
      <c r="Q88" s="31" t="s">
        <v>80</v>
      </c>
      <c r="R88" s="31" t="s">
        <v>80</v>
      </c>
      <c r="S88" s="31" t="s">
        <v>80</v>
      </c>
      <c r="T88" s="31" t="s">
        <v>48</v>
      </c>
      <c r="U88" s="36"/>
      <c r="V88" s="36"/>
      <c r="W88" s="2122" t="s">
        <v>472</v>
      </c>
      <c r="X88" s="148"/>
      <c r="Y88" s="1812"/>
    </row>
    <row r="89" spans="1:44" ht="50.25" customHeight="1" x14ac:dyDescent="0.2">
      <c r="A89" s="2133"/>
      <c r="B89" s="2091"/>
      <c r="C89" s="2135"/>
      <c r="D89" s="2102"/>
      <c r="E89" s="2138"/>
      <c r="F89" s="2102"/>
      <c r="G89" s="2141"/>
      <c r="H89" s="2091"/>
      <c r="I89" s="2112"/>
      <c r="J89" s="2114"/>
      <c r="K89" s="2114"/>
      <c r="L89" s="2117"/>
      <c r="M89" s="2120"/>
      <c r="N89" s="244" t="s">
        <v>80</v>
      </c>
      <c r="O89" s="36"/>
      <c r="P89" s="36"/>
      <c r="Q89" s="1334"/>
      <c r="R89" s="36"/>
      <c r="S89" s="36"/>
      <c r="T89" s="31" t="s">
        <v>30</v>
      </c>
      <c r="U89" s="249" t="s">
        <v>20</v>
      </c>
      <c r="V89" s="37" t="s">
        <v>245</v>
      </c>
      <c r="W89" s="2122"/>
      <c r="X89" s="2152" t="s">
        <v>303</v>
      </c>
      <c r="Y89" s="1812"/>
    </row>
    <row r="90" spans="1:44" ht="50.25" customHeight="1" x14ac:dyDescent="0.2">
      <c r="A90" s="2133"/>
      <c r="B90" s="2091"/>
      <c r="C90" s="2135"/>
      <c r="D90" s="2102"/>
      <c r="E90" s="2138"/>
      <c r="F90" s="2102"/>
      <c r="G90" s="2141"/>
      <c r="H90" s="2091"/>
      <c r="I90" s="2112"/>
      <c r="J90" s="2114"/>
      <c r="K90" s="2114"/>
      <c r="L90" s="2117"/>
      <c r="M90" s="2120"/>
      <c r="N90" s="1334"/>
      <c r="O90" s="247" t="s">
        <v>80</v>
      </c>
      <c r="P90" s="1334"/>
      <c r="Q90" s="1334"/>
      <c r="R90" s="36"/>
      <c r="S90" s="36"/>
      <c r="T90" s="31" t="s">
        <v>52</v>
      </c>
      <c r="U90" s="248" t="s">
        <v>20</v>
      </c>
      <c r="V90" s="37" t="s">
        <v>245</v>
      </c>
      <c r="W90" s="2122"/>
      <c r="X90" s="2152"/>
      <c r="Y90" s="1812"/>
    </row>
    <row r="91" spans="1:44" ht="50.25" customHeight="1" x14ac:dyDescent="0.2">
      <c r="A91" s="2133"/>
      <c r="B91" s="2091"/>
      <c r="C91" s="2135"/>
      <c r="D91" s="2102"/>
      <c r="E91" s="2138"/>
      <c r="F91" s="2102"/>
      <c r="G91" s="2141"/>
      <c r="H91" s="2091"/>
      <c r="I91" s="2112"/>
      <c r="J91" s="2114"/>
      <c r="K91" s="2114"/>
      <c r="L91" s="2117"/>
      <c r="M91" s="2120"/>
      <c r="N91" s="1334"/>
      <c r="O91" s="31" t="s">
        <v>80</v>
      </c>
      <c r="P91" s="31" t="s">
        <v>80</v>
      </c>
      <c r="Q91" s="31" t="s">
        <v>80</v>
      </c>
      <c r="R91" s="31" t="s">
        <v>80</v>
      </c>
      <c r="S91" s="31" t="s">
        <v>80</v>
      </c>
      <c r="T91" s="31" t="s">
        <v>48</v>
      </c>
      <c r="U91" s="36"/>
      <c r="V91" s="36"/>
      <c r="W91" s="2122" t="s">
        <v>473</v>
      </c>
      <c r="X91" s="148"/>
      <c r="Y91" s="1812"/>
    </row>
    <row r="92" spans="1:44" ht="50.25" customHeight="1" x14ac:dyDescent="0.2">
      <c r="A92" s="1819"/>
      <c r="B92" s="2077"/>
      <c r="C92" s="2136"/>
      <c r="D92" s="2103"/>
      <c r="E92" s="2139"/>
      <c r="F92" s="2103"/>
      <c r="G92" s="2142"/>
      <c r="H92" s="2077"/>
      <c r="I92" s="2079"/>
      <c r="J92" s="2115"/>
      <c r="K92" s="2115"/>
      <c r="L92" s="2118"/>
      <c r="M92" s="2121"/>
      <c r="N92" s="1321" t="s">
        <v>80</v>
      </c>
      <c r="O92" s="150"/>
      <c r="P92" s="150"/>
      <c r="Q92" s="1335"/>
      <c r="R92" s="150"/>
      <c r="S92" s="150"/>
      <c r="T92" s="1321" t="s">
        <v>58</v>
      </c>
      <c r="U92" s="1335" t="s">
        <v>45</v>
      </c>
      <c r="V92" s="1335"/>
      <c r="W92" s="2123"/>
      <c r="X92" s="1344"/>
      <c r="Y92" s="1787"/>
    </row>
    <row r="93" spans="1:44" s="76" customFormat="1" ht="39.75" customHeight="1" x14ac:dyDescent="0.2">
      <c r="A93" s="263" t="s">
        <v>474</v>
      </c>
      <c r="B93" s="264"/>
      <c r="C93" s="264"/>
      <c r="D93" s="265"/>
      <c r="E93" s="265"/>
      <c r="F93" s="265"/>
      <c r="G93" s="265"/>
      <c r="H93" s="265"/>
      <c r="I93" s="265"/>
      <c r="J93" s="265"/>
      <c r="K93" s="265"/>
      <c r="L93" s="266"/>
      <c r="M93" s="267"/>
      <c r="N93" s="264"/>
      <c r="O93" s="264"/>
      <c r="P93" s="264"/>
      <c r="Q93" s="264"/>
      <c r="R93" s="264"/>
      <c r="S93" s="264"/>
      <c r="T93" s="264"/>
      <c r="U93" s="264"/>
      <c r="V93" s="264"/>
      <c r="W93" s="264" t="s">
        <v>474</v>
      </c>
      <c r="X93" s="264" t="s">
        <v>474</v>
      </c>
      <c r="Y93" s="188"/>
      <c r="Z93" s="1"/>
      <c r="AA93" s="1"/>
      <c r="AB93" s="1"/>
      <c r="AC93" s="1"/>
      <c r="AD93" s="1"/>
      <c r="AE93" s="1"/>
      <c r="AF93" s="1"/>
      <c r="AG93" s="1"/>
      <c r="AH93" s="1"/>
      <c r="AI93" s="1"/>
      <c r="AJ93" s="1"/>
      <c r="AK93" s="1"/>
      <c r="AL93" s="1"/>
      <c r="AM93" s="1"/>
      <c r="AN93" s="1"/>
      <c r="AO93" s="1"/>
      <c r="AP93" s="1"/>
      <c r="AQ93" s="1"/>
      <c r="AR93" s="1"/>
    </row>
    <row r="94" spans="1:44" s="12" customFormat="1" ht="35" customHeight="1" x14ac:dyDescent="0.2">
      <c r="A94" s="2124" t="s">
        <v>475</v>
      </c>
      <c r="B94" s="2098" t="s">
        <v>80</v>
      </c>
      <c r="C94" s="2100"/>
      <c r="D94" s="2126">
        <v>828785379</v>
      </c>
      <c r="E94" s="2127" t="s">
        <v>476</v>
      </c>
      <c r="F94" s="2126">
        <v>2017</v>
      </c>
      <c r="G94" s="2129" t="s">
        <v>149</v>
      </c>
      <c r="H94" s="2130" t="s">
        <v>477</v>
      </c>
      <c r="I94" s="1313" t="s">
        <v>375</v>
      </c>
      <c r="J94" s="1317">
        <v>29</v>
      </c>
      <c r="K94" s="1317">
        <v>16</v>
      </c>
      <c r="L94" s="2064" t="s">
        <v>240</v>
      </c>
      <c r="M94" s="2062" t="s">
        <v>43</v>
      </c>
      <c r="N94" s="1317"/>
      <c r="O94" s="1317"/>
      <c r="P94" s="1317"/>
      <c r="Q94" s="253" t="s">
        <v>80</v>
      </c>
      <c r="R94" s="1317"/>
      <c r="S94" s="1317"/>
      <c r="T94" s="1317" t="s">
        <v>52</v>
      </c>
      <c r="U94" s="253" t="s">
        <v>20</v>
      </c>
      <c r="V94" s="1320"/>
      <c r="W94" s="151" t="s">
        <v>478</v>
      </c>
      <c r="X94" s="2092" t="s">
        <v>292</v>
      </c>
      <c r="Y94" s="1857"/>
      <c r="Z94" s="54"/>
      <c r="AA94" s="54"/>
      <c r="AB94" s="54"/>
      <c r="AC94" s="54"/>
      <c r="AD94" s="54"/>
      <c r="AE94" s="54"/>
      <c r="AF94" s="54"/>
      <c r="AG94" s="54"/>
      <c r="AH94" s="54"/>
      <c r="AI94" s="54"/>
      <c r="AJ94" s="54"/>
      <c r="AK94" s="54"/>
      <c r="AL94" s="54"/>
      <c r="AM94" s="54"/>
      <c r="AN94" s="54"/>
      <c r="AO94" s="54"/>
      <c r="AP94" s="54"/>
      <c r="AQ94" s="54"/>
      <c r="AR94" s="54"/>
    </row>
    <row r="95" spans="1:44" s="12" customFormat="1" ht="35" customHeight="1" x14ac:dyDescent="0.2">
      <c r="A95" s="2125"/>
      <c r="B95" s="2098"/>
      <c r="C95" s="2100"/>
      <c r="D95" s="2103"/>
      <c r="E95" s="2128"/>
      <c r="F95" s="2103"/>
      <c r="G95" s="2107"/>
      <c r="H95" s="2077"/>
      <c r="I95" s="201" t="s">
        <v>31</v>
      </c>
      <c r="J95" s="1312">
        <v>23</v>
      </c>
      <c r="K95" s="1312">
        <v>13</v>
      </c>
      <c r="L95" s="2111"/>
      <c r="M95" s="2131"/>
      <c r="N95" s="1312"/>
      <c r="O95" s="1312"/>
      <c r="P95" s="1312"/>
      <c r="Q95" s="1312" t="s">
        <v>80</v>
      </c>
      <c r="R95" s="1312"/>
      <c r="S95" s="1312"/>
      <c r="T95" s="1312" t="s">
        <v>48</v>
      </c>
      <c r="U95" s="1312"/>
      <c r="V95" s="1304"/>
      <c r="W95" s="1316" t="s">
        <v>479</v>
      </c>
      <c r="X95" s="2093"/>
      <c r="Y95" s="1853"/>
      <c r="Z95" s="54"/>
      <c r="AA95" s="54"/>
      <c r="AB95" s="54"/>
      <c r="AC95" s="54"/>
      <c r="AD95" s="54"/>
      <c r="AE95" s="54"/>
      <c r="AF95" s="54"/>
      <c r="AG95" s="54"/>
      <c r="AH95" s="54"/>
      <c r="AI95" s="54"/>
      <c r="AJ95" s="54"/>
      <c r="AK95" s="54"/>
      <c r="AL95" s="54"/>
      <c r="AM95" s="54"/>
      <c r="AN95" s="54"/>
      <c r="AO95" s="54"/>
      <c r="AP95" s="54"/>
      <c r="AQ95" s="54"/>
      <c r="AR95" s="54"/>
    </row>
    <row r="96" spans="1:44" s="12" customFormat="1" ht="35" customHeight="1" x14ac:dyDescent="0.2">
      <c r="A96" s="174" t="s">
        <v>480</v>
      </c>
      <c r="B96" s="142" t="s">
        <v>80</v>
      </c>
      <c r="C96" s="171"/>
      <c r="D96" s="167">
        <v>26992136</v>
      </c>
      <c r="E96" s="296" t="s">
        <v>481</v>
      </c>
      <c r="F96" s="1314">
        <v>2016</v>
      </c>
      <c r="G96" s="153" t="s">
        <v>153</v>
      </c>
      <c r="H96" s="1306" t="s">
        <v>477</v>
      </c>
      <c r="I96" s="1307" t="s">
        <v>375</v>
      </c>
      <c r="J96" s="172" t="s">
        <v>482</v>
      </c>
      <c r="K96" s="1314" t="s">
        <v>483</v>
      </c>
      <c r="L96" s="1323" t="s">
        <v>244</v>
      </c>
      <c r="M96" s="1305" t="s">
        <v>43</v>
      </c>
      <c r="N96" s="1314"/>
      <c r="O96" s="1314"/>
      <c r="P96" s="1314"/>
      <c r="Q96" s="252" t="s">
        <v>80</v>
      </c>
      <c r="R96" s="1314"/>
      <c r="S96" s="1314"/>
      <c r="T96" s="1314" t="s">
        <v>52</v>
      </c>
      <c r="U96" s="252" t="s">
        <v>20</v>
      </c>
      <c r="V96" s="1329"/>
      <c r="W96" s="173" t="s">
        <v>484</v>
      </c>
      <c r="X96" s="1309" t="s">
        <v>292</v>
      </c>
      <c r="Y96" s="1259"/>
      <c r="Z96" s="54"/>
      <c r="AA96" s="54"/>
      <c r="AB96" s="54"/>
      <c r="AC96" s="54"/>
      <c r="AD96" s="54"/>
      <c r="AE96" s="54"/>
      <c r="AF96" s="54"/>
      <c r="AG96" s="54"/>
      <c r="AH96" s="54"/>
      <c r="AI96" s="54"/>
      <c r="AJ96" s="54"/>
      <c r="AK96" s="54"/>
      <c r="AL96" s="54"/>
      <c r="AM96" s="54"/>
      <c r="AN96" s="54"/>
      <c r="AO96" s="54"/>
      <c r="AP96" s="54"/>
      <c r="AQ96" s="54"/>
      <c r="AR96" s="54"/>
    </row>
    <row r="97" spans="1:44" s="12" customFormat="1" ht="35" customHeight="1" x14ac:dyDescent="0.2">
      <c r="A97" s="2094" t="s">
        <v>485</v>
      </c>
      <c r="B97" s="2097" t="s">
        <v>80</v>
      </c>
      <c r="C97" s="2099"/>
      <c r="D97" s="2101">
        <v>32159187</v>
      </c>
      <c r="E97" s="2072" t="s">
        <v>486</v>
      </c>
      <c r="F97" s="2101">
        <v>2020</v>
      </c>
      <c r="G97" s="2105" t="s">
        <v>155</v>
      </c>
      <c r="H97" s="2076" t="s">
        <v>477</v>
      </c>
      <c r="I97" s="2080" t="s">
        <v>375</v>
      </c>
      <c r="J97" s="2109">
        <v>38</v>
      </c>
      <c r="K97" s="2109">
        <v>38</v>
      </c>
      <c r="L97" s="2064" t="s">
        <v>244</v>
      </c>
      <c r="M97" s="2062" t="s">
        <v>43</v>
      </c>
      <c r="N97" s="1310"/>
      <c r="O97" s="1310"/>
      <c r="P97" s="1310" t="s">
        <v>80</v>
      </c>
      <c r="Q97" s="1310"/>
      <c r="R97" s="1310"/>
      <c r="S97" s="1310"/>
      <c r="T97" s="1310" t="s">
        <v>48</v>
      </c>
      <c r="U97" s="1310"/>
      <c r="V97" s="1303"/>
      <c r="W97" s="170" t="s">
        <v>487</v>
      </c>
      <c r="X97" s="2092" t="s">
        <v>292</v>
      </c>
      <c r="Y97" s="1857"/>
      <c r="Z97" s="54"/>
      <c r="AA97" s="54"/>
      <c r="AB97" s="54"/>
      <c r="AC97" s="54"/>
      <c r="AD97" s="54"/>
      <c r="AE97" s="54"/>
      <c r="AF97" s="54"/>
      <c r="AG97" s="54"/>
      <c r="AH97" s="54"/>
      <c r="AI97" s="54"/>
      <c r="AJ97" s="54"/>
      <c r="AK97" s="54"/>
      <c r="AL97" s="54"/>
      <c r="AM97" s="54"/>
      <c r="AN97" s="54"/>
      <c r="AO97" s="54"/>
      <c r="AP97" s="54"/>
      <c r="AQ97" s="54"/>
      <c r="AR97" s="54"/>
    </row>
    <row r="98" spans="1:44" s="12" customFormat="1" ht="45" customHeight="1" x14ac:dyDescent="0.2">
      <c r="A98" s="2095"/>
      <c r="B98" s="2098"/>
      <c r="C98" s="2100"/>
      <c r="D98" s="2102"/>
      <c r="E98" s="2104"/>
      <c r="F98" s="2102"/>
      <c r="G98" s="2106"/>
      <c r="H98" s="2091"/>
      <c r="I98" s="2108"/>
      <c r="J98" s="2110"/>
      <c r="K98" s="2110"/>
      <c r="L98" s="2065"/>
      <c r="M98" s="2063"/>
      <c r="N98" s="1311"/>
      <c r="O98" s="1311"/>
      <c r="P98" s="1311"/>
      <c r="Q98" s="1311" t="s">
        <v>80</v>
      </c>
      <c r="R98" s="1311"/>
      <c r="S98" s="1311"/>
      <c r="T98" s="1311" t="s">
        <v>48</v>
      </c>
      <c r="U98" s="1311"/>
      <c r="V98" s="37"/>
      <c r="W98" s="149" t="s">
        <v>488</v>
      </c>
      <c r="X98" s="2093"/>
      <c r="Y98" s="1853"/>
      <c r="Z98" s="54"/>
      <c r="AA98" s="54"/>
      <c r="AB98" s="54"/>
      <c r="AC98" s="54"/>
      <c r="AD98" s="54"/>
      <c r="AE98" s="54"/>
      <c r="AF98" s="54"/>
      <c r="AG98" s="54"/>
      <c r="AH98" s="54"/>
      <c r="AI98" s="54"/>
      <c r="AJ98" s="54"/>
      <c r="AK98" s="54"/>
      <c r="AL98" s="54"/>
      <c r="AM98" s="54"/>
      <c r="AN98" s="54"/>
      <c r="AO98" s="54"/>
      <c r="AP98" s="54"/>
      <c r="AQ98" s="54"/>
      <c r="AR98" s="54"/>
    </row>
    <row r="99" spans="1:44" s="12" customFormat="1" ht="35" customHeight="1" x14ac:dyDescent="0.2">
      <c r="A99" s="2096"/>
      <c r="B99" s="2098"/>
      <c r="C99" s="2100"/>
      <c r="D99" s="2103"/>
      <c r="E99" s="2073"/>
      <c r="F99" s="2103"/>
      <c r="G99" s="2107"/>
      <c r="H99" s="2077"/>
      <c r="I99" s="201" t="s">
        <v>31</v>
      </c>
      <c r="J99" s="2110"/>
      <c r="K99" s="2110"/>
      <c r="L99" s="2111"/>
      <c r="M99" s="2063"/>
      <c r="N99" s="1312"/>
      <c r="O99" s="1312"/>
      <c r="P99" s="1312"/>
      <c r="Q99" s="398" t="s">
        <v>80</v>
      </c>
      <c r="R99" s="1312"/>
      <c r="S99" s="1312"/>
      <c r="T99" s="1312" t="s">
        <v>58</v>
      </c>
      <c r="U99" s="398" t="s">
        <v>20</v>
      </c>
      <c r="V99" s="1304"/>
      <c r="W99" s="1308" t="s">
        <v>489</v>
      </c>
      <c r="X99" s="2093"/>
      <c r="Y99" s="1858"/>
      <c r="Z99" s="54"/>
      <c r="AA99" s="54"/>
      <c r="AB99" s="54"/>
      <c r="AC99" s="54"/>
      <c r="AD99" s="54"/>
      <c r="AE99" s="54"/>
      <c r="AF99" s="54"/>
      <c r="AG99" s="54"/>
      <c r="AH99" s="54"/>
      <c r="AI99" s="54"/>
      <c r="AJ99" s="54"/>
      <c r="AK99" s="54"/>
      <c r="AL99" s="54"/>
      <c r="AM99" s="54"/>
      <c r="AN99" s="54"/>
      <c r="AO99" s="54"/>
      <c r="AP99" s="54"/>
      <c r="AQ99" s="54"/>
      <c r="AR99" s="54"/>
    </row>
    <row r="100" spans="1:44" s="12" customFormat="1" ht="35" customHeight="1" x14ac:dyDescent="0.2">
      <c r="A100" s="2085" t="s">
        <v>490</v>
      </c>
      <c r="B100" s="2087" t="s">
        <v>80</v>
      </c>
      <c r="C100" s="2089"/>
      <c r="D100" s="2058">
        <v>38772511</v>
      </c>
      <c r="E100" s="2072" t="s">
        <v>491</v>
      </c>
      <c r="F100" s="2058">
        <v>2024</v>
      </c>
      <c r="G100" s="2074" t="s">
        <v>157</v>
      </c>
      <c r="H100" s="2074" t="s">
        <v>492</v>
      </c>
      <c r="I100" s="2080" t="s">
        <v>375</v>
      </c>
      <c r="J100" s="2058">
        <v>10</v>
      </c>
      <c r="K100" s="2058">
        <v>15</v>
      </c>
      <c r="L100" s="2060" t="s">
        <v>244</v>
      </c>
      <c r="M100" s="2062" t="s">
        <v>43</v>
      </c>
      <c r="N100" s="1303"/>
      <c r="O100" s="1303"/>
      <c r="P100" s="1303"/>
      <c r="Q100" s="254" t="s">
        <v>80</v>
      </c>
      <c r="R100" s="1303"/>
      <c r="S100" s="1303"/>
      <c r="T100" s="1303" t="s">
        <v>58</v>
      </c>
      <c r="U100" s="254" t="s">
        <v>20</v>
      </c>
      <c r="V100" s="1303"/>
      <c r="W100" s="2083" t="s">
        <v>493</v>
      </c>
      <c r="X100" s="175" t="s">
        <v>292</v>
      </c>
      <c r="Y100" s="1857"/>
      <c r="Z100" s="54"/>
      <c r="AA100" s="54"/>
      <c r="AB100" s="54"/>
      <c r="AC100" s="54"/>
      <c r="AD100" s="54"/>
      <c r="AE100" s="54"/>
      <c r="AF100" s="54"/>
      <c r="AG100" s="54"/>
      <c r="AH100" s="54"/>
      <c r="AI100" s="54"/>
      <c r="AJ100" s="54"/>
      <c r="AK100" s="54"/>
      <c r="AL100" s="54"/>
      <c r="AM100" s="54"/>
      <c r="AN100" s="54"/>
      <c r="AO100" s="54"/>
      <c r="AP100" s="54"/>
      <c r="AQ100" s="54"/>
      <c r="AR100" s="54"/>
    </row>
    <row r="101" spans="1:44" s="12" customFormat="1" ht="35" customHeight="1" x14ac:dyDescent="0.2">
      <c r="A101" s="2086"/>
      <c r="B101" s="2088"/>
      <c r="C101" s="2090"/>
      <c r="D101" s="2059"/>
      <c r="E101" s="2073"/>
      <c r="F101" s="2059"/>
      <c r="G101" s="2075"/>
      <c r="H101" s="2075"/>
      <c r="I101" s="2081"/>
      <c r="J101" s="2059"/>
      <c r="K101" s="2059"/>
      <c r="L101" s="2082"/>
      <c r="M101" s="2063"/>
      <c r="N101" s="1304"/>
      <c r="O101" s="1304"/>
      <c r="P101" s="1304" t="s">
        <v>80</v>
      </c>
      <c r="Q101" s="1304"/>
      <c r="R101" s="1304"/>
      <c r="S101" s="1304"/>
      <c r="T101" s="1304" t="s">
        <v>48</v>
      </c>
      <c r="U101" s="1304"/>
      <c r="V101" s="1304"/>
      <c r="W101" s="2084"/>
      <c r="X101" s="176" t="s">
        <v>313</v>
      </c>
      <c r="Y101" s="1853"/>
      <c r="Z101" s="54"/>
      <c r="AA101" s="54"/>
      <c r="AB101" s="54"/>
      <c r="AC101" s="54"/>
      <c r="AD101" s="54"/>
      <c r="AE101" s="54"/>
      <c r="AF101" s="54"/>
      <c r="AG101" s="54"/>
      <c r="AH101" s="54"/>
      <c r="AI101" s="54"/>
      <c r="AJ101" s="54"/>
      <c r="AK101" s="54"/>
      <c r="AL101" s="54"/>
      <c r="AM101" s="54"/>
      <c r="AN101" s="54"/>
      <c r="AO101" s="54"/>
      <c r="AP101" s="54"/>
      <c r="AQ101" s="54"/>
      <c r="AR101" s="54"/>
    </row>
    <row r="102" spans="1:44" s="12" customFormat="1" ht="35" customHeight="1" x14ac:dyDescent="0.2">
      <c r="A102" s="2066" t="s">
        <v>494</v>
      </c>
      <c r="B102" s="2068" t="s">
        <v>80</v>
      </c>
      <c r="C102" s="2070"/>
      <c r="D102" s="2058">
        <v>25585822</v>
      </c>
      <c r="E102" s="2072" t="s">
        <v>495</v>
      </c>
      <c r="F102" s="2058">
        <v>2015</v>
      </c>
      <c r="G102" s="2074" t="s">
        <v>160</v>
      </c>
      <c r="H102" s="2076" t="s">
        <v>477</v>
      </c>
      <c r="I102" s="2078" t="s">
        <v>375</v>
      </c>
      <c r="J102" s="2058">
        <v>20</v>
      </c>
      <c r="K102" s="2058">
        <v>11</v>
      </c>
      <c r="L102" s="2060" t="s">
        <v>240</v>
      </c>
      <c r="M102" s="2062" t="s">
        <v>43</v>
      </c>
      <c r="N102" s="1303"/>
      <c r="O102" s="1303"/>
      <c r="P102" s="1303" t="s">
        <v>80</v>
      </c>
      <c r="Q102" s="1303"/>
      <c r="R102" s="1303"/>
      <c r="S102" s="1303"/>
      <c r="T102" s="1303" t="s">
        <v>48</v>
      </c>
      <c r="U102" s="1303"/>
      <c r="V102" s="1303"/>
      <c r="W102" s="2064"/>
      <c r="X102" s="177" t="s">
        <v>314</v>
      </c>
      <c r="Y102" s="1857"/>
      <c r="Z102" s="54"/>
      <c r="AA102" s="54"/>
      <c r="AB102" s="54"/>
      <c r="AC102" s="54"/>
      <c r="AD102" s="54"/>
      <c r="AE102" s="54"/>
      <c r="AF102" s="54"/>
      <c r="AG102" s="54"/>
      <c r="AH102" s="54"/>
      <c r="AI102" s="54"/>
      <c r="AJ102" s="54"/>
      <c r="AK102" s="54"/>
      <c r="AL102" s="54"/>
      <c r="AM102" s="54"/>
      <c r="AN102" s="54"/>
      <c r="AO102" s="54"/>
      <c r="AP102" s="54"/>
      <c r="AQ102" s="54"/>
      <c r="AR102" s="54"/>
    </row>
    <row r="103" spans="1:44" s="12" customFormat="1" ht="35" customHeight="1" x14ac:dyDescent="0.2">
      <c r="A103" s="2067"/>
      <c r="B103" s="2069"/>
      <c r="C103" s="2071"/>
      <c r="D103" s="2059"/>
      <c r="E103" s="2073"/>
      <c r="F103" s="2059"/>
      <c r="G103" s="2075"/>
      <c r="H103" s="2077"/>
      <c r="I103" s="2079"/>
      <c r="J103" s="2059"/>
      <c r="K103" s="2059"/>
      <c r="L103" s="2061"/>
      <c r="M103" s="2063"/>
      <c r="N103" s="1304"/>
      <c r="O103" s="1304"/>
      <c r="P103" s="1304"/>
      <c r="Q103" s="1304" t="s">
        <v>80</v>
      </c>
      <c r="R103" s="1304"/>
      <c r="S103" s="1304"/>
      <c r="T103" s="1304" t="s">
        <v>30</v>
      </c>
      <c r="U103" s="1304" t="s">
        <v>45</v>
      </c>
      <c r="V103" s="1304"/>
      <c r="W103" s="2065"/>
      <c r="X103" s="268" t="s">
        <v>315</v>
      </c>
      <c r="Y103" s="1853"/>
      <c r="Z103" s="54"/>
      <c r="AA103" s="54"/>
      <c r="AB103" s="54"/>
      <c r="AC103" s="54"/>
      <c r="AD103" s="54"/>
      <c r="AE103" s="54"/>
      <c r="AF103" s="54"/>
      <c r="AG103" s="54"/>
      <c r="AH103" s="54"/>
      <c r="AI103" s="54"/>
      <c r="AJ103" s="54"/>
      <c r="AK103" s="54"/>
      <c r="AL103" s="54"/>
      <c r="AM103" s="54"/>
      <c r="AN103" s="54"/>
      <c r="AO103" s="54"/>
      <c r="AP103" s="54"/>
      <c r="AQ103" s="54"/>
      <c r="AR103" s="54"/>
    </row>
    <row r="104" spans="1:44" s="76" customFormat="1" ht="39.75" customHeight="1" x14ac:dyDescent="0.2">
      <c r="A104" s="182" t="s">
        <v>496</v>
      </c>
      <c r="B104" s="183"/>
      <c r="C104" s="183"/>
      <c r="D104" s="339"/>
      <c r="E104" s="339"/>
      <c r="F104" s="339"/>
      <c r="G104" s="339"/>
      <c r="H104" s="339"/>
      <c r="I104" s="339"/>
      <c r="J104" s="339"/>
      <c r="K104" s="339"/>
      <c r="L104" s="340"/>
      <c r="M104" s="341"/>
      <c r="N104" s="183"/>
      <c r="O104" s="183"/>
      <c r="P104" s="183"/>
      <c r="Q104" s="183"/>
      <c r="R104" s="183"/>
      <c r="S104" s="183"/>
      <c r="T104" s="183"/>
      <c r="U104" s="183"/>
      <c r="V104" s="183"/>
      <c r="W104" s="187" t="s">
        <v>496</v>
      </c>
      <c r="X104" s="342" t="s">
        <v>496</v>
      </c>
      <c r="Y104" s="188"/>
      <c r="Z104" s="1"/>
      <c r="AA104" s="1"/>
      <c r="AB104" s="1"/>
      <c r="AC104" s="1"/>
      <c r="AD104" s="1"/>
      <c r="AE104" s="1"/>
      <c r="AF104" s="1"/>
      <c r="AG104" s="1"/>
      <c r="AH104" s="1"/>
      <c r="AI104" s="1"/>
      <c r="AJ104" s="1"/>
      <c r="AK104" s="1"/>
      <c r="AL104" s="1"/>
      <c r="AM104" s="1"/>
      <c r="AN104" s="1"/>
      <c r="AO104" s="1"/>
      <c r="AP104" s="1"/>
      <c r="AQ104" s="1"/>
      <c r="AR104" s="1"/>
    </row>
    <row r="105" spans="1:44" ht="93" customHeight="1" x14ac:dyDescent="0.2">
      <c r="A105" s="1132" t="s">
        <v>497</v>
      </c>
      <c r="B105" s="327" t="s">
        <v>80</v>
      </c>
      <c r="C105" s="328"/>
      <c r="D105" s="329">
        <v>38069389</v>
      </c>
      <c r="E105" s="330" t="s">
        <v>107</v>
      </c>
      <c r="F105" s="331">
        <v>2023</v>
      </c>
      <c r="G105" s="332" t="s">
        <v>108</v>
      </c>
      <c r="H105" s="329" t="s">
        <v>498</v>
      </c>
      <c r="I105" s="333" t="s">
        <v>375</v>
      </c>
      <c r="J105" s="331">
        <v>30</v>
      </c>
      <c r="K105" s="331">
        <v>14</v>
      </c>
      <c r="L105" s="343" t="s">
        <v>240</v>
      </c>
      <c r="M105" s="334" t="s">
        <v>43</v>
      </c>
      <c r="N105" s="335"/>
      <c r="O105" s="336"/>
      <c r="P105" s="217" t="s">
        <v>80</v>
      </c>
      <c r="Q105" s="336"/>
      <c r="R105" s="336"/>
      <c r="S105" s="336"/>
      <c r="T105" s="337" t="s">
        <v>58</v>
      </c>
      <c r="U105" s="217" t="s">
        <v>20</v>
      </c>
      <c r="V105" s="345" t="s">
        <v>241</v>
      </c>
      <c r="W105" s="338" t="s">
        <v>316</v>
      </c>
      <c r="X105" s="1261" t="s">
        <v>317</v>
      </c>
      <c r="Y105" s="1249"/>
    </row>
    <row r="106" spans="1:44" ht="130.5" customHeight="1" x14ac:dyDescent="0.2">
      <c r="A106" s="1131" t="s">
        <v>499</v>
      </c>
      <c r="B106" s="86" t="s">
        <v>80</v>
      </c>
      <c r="C106" s="274"/>
      <c r="D106" s="1144">
        <v>38783088</v>
      </c>
      <c r="E106" s="1352" t="s">
        <v>500</v>
      </c>
      <c r="F106" s="1285">
        <v>2024</v>
      </c>
      <c r="G106" s="1135" t="s">
        <v>163</v>
      </c>
      <c r="H106" s="1135" t="s">
        <v>501</v>
      </c>
      <c r="I106" s="1301" t="s">
        <v>375</v>
      </c>
      <c r="J106" s="1285">
        <v>61</v>
      </c>
      <c r="K106" s="1285">
        <v>27</v>
      </c>
      <c r="L106" s="344" t="s">
        <v>240</v>
      </c>
      <c r="M106" s="326" t="s">
        <v>97</v>
      </c>
      <c r="N106" s="1353"/>
      <c r="O106" s="1353"/>
      <c r="P106" s="275" t="s">
        <v>80</v>
      </c>
      <c r="Q106" s="1353"/>
      <c r="R106" s="1353"/>
      <c r="S106" s="1353"/>
      <c r="T106" s="1353" t="s">
        <v>52</v>
      </c>
      <c r="U106" s="1350" t="s">
        <v>20</v>
      </c>
      <c r="V106" s="346" t="s">
        <v>241</v>
      </c>
      <c r="W106" s="276"/>
      <c r="X106" s="1260" t="s">
        <v>318</v>
      </c>
      <c r="Y106" s="1248"/>
    </row>
    <row r="107" spans="1:44" ht="30" customHeight="1" x14ac:dyDescent="0.2">
      <c r="A107" s="2045" t="s">
        <v>502</v>
      </c>
      <c r="B107" s="142" t="s">
        <v>80</v>
      </c>
      <c r="C107" s="2015"/>
      <c r="D107" s="2048">
        <v>30466076</v>
      </c>
      <c r="E107" s="2051" t="s">
        <v>503</v>
      </c>
      <c r="F107" s="1438">
        <v>2018</v>
      </c>
      <c r="G107" s="2054" t="s">
        <v>504</v>
      </c>
      <c r="H107" s="1442" t="s">
        <v>505</v>
      </c>
      <c r="I107" s="2035" t="s">
        <v>375</v>
      </c>
      <c r="J107" s="1438">
        <v>9</v>
      </c>
      <c r="K107" s="2038"/>
      <c r="L107" s="2041" t="s">
        <v>244</v>
      </c>
      <c r="M107" s="2043" t="s">
        <v>43</v>
      </c>
      <c r="N107" s="271"/>
      <c r="O107" s="272" t="s">
        <v>80</v>
      </c>
      <c r="P107" s="42"/>
      <c r="Q107" s="42"/>
      <c r="R107" s="42"/>
      <c r="S107" s="42"/>
      <c r="T107" s="2015" t="s">
        <v>58</v>
      </c>
      <c r="U107" s="2018" t="s">
        <v>20</v>
      </c>
      <c r="V107" s="2021" t="s">
        <v>253</v>
      </c>
      <c r="W107" s="1359" t="s">
        <v>506</v>
      </c>
      <c r="X107" s="1989" t="s">
        <v>507</v>
      </c>
      <c r="Y107" s="2024" t="s">
        <v>80</v>
      </c>
    </row>
    <row r="108" spans="1:44" ht="30" customHeight="1" x14ac:dyDescent="0.2">
      <c r="A108" s="2046"/>
      <c r="B108" s="143" t="s">
        <v>80</v>
      </c>
      <c r="C108" s="2047"/>
      <c r="D108" s="2049"/>
      <c r="E108" s="2052"/>
      <c r="F108" s="2037"/>
      <c r="G108" s="2055"/>
      <c r="H108" s="2034"/>
      <c r="I108" s="2036"/>
      <c r="J108" s="2037"/>
      <c r="K108" s="2039"/>
      <c r="L108" s="2042"/>
      <c r="M108" s="2044"/>
      <c r="N108" s="138"/>
      <c r="O108" s="26"/>
      <c r="P108" s="255" t="s">
        <v>80</v>
      </c>
      <c r="Q108" s="26"/>
      <c r="R108" s="26"/>
      <c r="S108" s="26"/>
      <c r="T108" s="2016"/>
      <c r="U108" s="2019"/>
      <c r="V108" s="2022"/>
      <c r="W108" s="270" t="s">
        <v>508</v>
      </c>
      <c r="X108" s="2023"/>
      <c r="Y108" s="2025"/>
    </row>
    <row r="109" spans="1:44" ht="30" customHeight="1" x14ac:dyDescent="0.2">
      <c r="A109" s="1517"/>
      <c r="B109" s="143" t="s">
        <v>80</v>
      </c>
      <c r="C109" s="2016"/>
      <c r="D109" s="2050"/>
      <c r="E109" s="2053"/>
      <c r="F109" s="1439"/>
      <c r="G109" s="1441"/>
      <c r="H109" s="1443"/>
      <c r="I109" s="2036"/>
      <c r="J109" s="1439"/>
      <c r="K109" s="2040"/>
      <c r="L109" s="2042"/>
      <c r="M109" s="2044"/>
      <c r="N109" s="278"/>
      <c r="O109" s="41"/>
      <c r="P109" s="41"/>
      <c r="Q109" s="279" t="s">
        <v>80</v>
      </c>
      <c r="R109" s="41"/>
      <c r="S109" s="41"/>
      <c r="T109" s="2017"/>
      <c r="U109" s="2020"/>
      <c r="V109" s="2022"/>
      <c r="W109" s="1360" t="s">
        <v>509</v>
      </c>
      <c r="X109" s="2023"/>
      <c r="Y109" s="2025"/>
    </row>
    <row r="110" spans="1:44" s="937" customFormat="1" ht="30" customHeight="1" x14ac:dyDescent="0.2">
      <c r="A110" s="1961" t="s">
        <v>510</v>
      </c>
      <c r="B110" s="2027" t="s">
        <v>80</v>
      </c>
      <c r="C110" s="2029"/>
      <c r="D110" s="1963">
        <v>27222475</v>
      </c>
      <c r="E110" s="2032" t="s">
        <v>511</v>
      </c>
      <c r="F110" s="1963">
        <v>2016</v>
      </c>
      <c r="G110" s="1965" t="s">
        <v>166</v>
      </c>
      <c r="H110" s="1965" t="s">
        <v>167</v>
      </c>
      <c r="I110" s="1965" t="s">
        <v>37</v>
      </c>
      <c r="J110" s="1290">
        <v>1136</v>
      </c>
      <c r="K110" s="1290">
        <v>1200</v>
      </c>
      <c r="L110" s="1298" t="s">
        <v>240</v>
      </c>
      <c r="M110" s="948" t="s">
        <v>36</v>
      </c>
      <c r="N110" s="1290"/>
      <c r="O110" s="1290"/>
      <c r="P110" s="949" t="s">
        <v>80</v>
      </c>
      <c r="Q110" s="950"/>
      <c r="R110" s="950"/>
      <c r="S110" s="950"/>
      <c r="T110" s="950" t="s">
        <v>48</v>
      </c>
      <c r="U110" s="950"/>
      <c r="V110" s="1976" t="s">
        <v>241</v>
      </c>
      <c r="W110" s="951" t="s">
        <v>319</v>
      </c>
      <c r="X110" s="1978" t="s">
        <v>320</v>
      </c>
      <c r="Y110" s="2056"/>
      <c r="Z110" s="936"/>
      <c r="AA110" s="936"/>
      <c r="AB110" s="936"/>
      <c r="AC110" s="936"/>
      <c r="AD110" s="936"/>
      <c r="AE110" s="936"/>
      <c r="AF110" s="936"/>
      <c r="AG110" s="936"/>
      <c r="AH110" s="936"/>
      <c r="AI110" s="936"/>
      <c r="AJ110" s="936"/>
      <c r="AK110" s="936"/>
      <c r="AL110" s="936"/>
      <c r="AM110" s="936"/>
      <c r="AN110" s="936"/>
      <c r="AO110" s="936"/>
      <c r="AP110" s="936"/>
      <c r="AQ110" s="936"/>
      <c r="AR110" s="936"/>
    </row>
    <row r="111" spans="1:44" s="937" customFormat="1" ht="60" customHeight="1" x14ac:dyDescent="0.2">
      <c r="A111" s="2026"/>
      <c r="B111" s="2028"/>
      <c r="C111" s="2030"/>
      <c r="D111" s="2031"/>
      <c r="E111" s="2033"/>
      <c r="F111" s="2031"/>
      <c r="G111" s="1975"/>
      <c r="H111" s="1975"/>
      <c r="I111" s="1975"/>
      <c r="J111" s="1300">
        <v>180</v>
      </c>
      <c r="K111" s="1300">
        <v>180</v>
      </c>
      <c r="L111" s="1299" t="s">
        <v>240</v>
      </c>
      <c r="M111" s="1299" t="s">
        <v>97</v>
      </c>
      <c r="N111" s="1300"/>
      <c r="O111" s="1300"/>
      <c r="P111" s="952" t="s">
        <v>80</v>
      </c>
      <c r="Q111" s="953"/>
      <c r="R111" s="953"/>
      <c r="S111" s="953"/>
      <c r="T111" s="953" t="s">
        <v>58</v>
      </c>
      <c r="U111" s="953" t="s">
        <v>45</v>
      </c>
      <c r="V111" s="1977"/>
      <c r="W111" s="954" t="s">
        <v>321</v>
      </c>
      <c r="X111" s="1979"/>
      <c r="Y111" s="2057"/>
      <c r="Z111" s="936"/>
      <c r="AA111" s="936"/>
      <c r="AB111" s="936"/>
      <c r="AC111" s="936"/>
      <c r="AD111" s="936"/>
      <c r="AE111" s="936"/>
      <c r="AF111" s="936"/>
      <c r="AG111" s="936"/>
      <c r="AH111" s="936"/>
      <c r="AI111" s="936"/>
      <c r="AJ111" s="936"/>
      <c r="AK111" s="936"/>
      <c r="AL111" s="936"/>
      <c r="AM111" s="936"/>
      <c r="AN111" s="936"/>
      <c r="AO111" s="936"/>
      <c r="AP111" s="936"/>
      <c r="AQ111" s="936"/>
      <c r="AR111" s="936"/>
    </row>
    <row r="112" spans="1:44" ht="35" customHeight="1" x14ac:dyDescent="0.2">
      <c r="A112" s="1764" t="s">
        <v>512</v>
      </c>
      <c r="B112" s="2001" t="s">
        <v>80</v>
      </c>
      <c r="C112" s="2004"/>
      <c r="D112" s="2007">
        <v>25057809</v>
      </c>
      <c r="E112" s="2009" t="s">
        <v>513</v>
      </c>
      <c r="F112" s="1750">
        <v>2014</v>
      </c>
      <c r="G112" s="2009" t="s">
        <v>111</v>
      </c>
      <c r="H112" s="1562" t="s">
        <v>498</v>
      </c>
      <c r="I112" s="2012" t="s">
        <v>375</v>
      </c>
      <c r="J112" s="1750">
        <v>75</v>
      </c>
      <c r="K112" s="1750">
        <v>0</v>
      </c>
      <c r="L112" s="1980" t="s">
        <v>244</v>
      </c>
      <c r="M112" s="1983" t="s">
        <v>43</v>
      </c>
      <c r="N112" s="282"/>
      <c r="O112" s="283"/>
      <c r="P112" s="283"/>
      <c r="Q112" s="283"/>
      <c r="R112" s="283"/>
      <c r="S112" s="272" t="s">
        <v>80</v>
      </c>
      <c r="T112" s="284" t="s">
        <v>58</v>
      </c>
      <c r="U112" s="285" t="s">
        <v>20</v>
      </c>
      <c r="V112" s="1986" t="s">
        <v>253</v>
      </c>
      <c r="W112" s="293" t="s">
        <v>322</v>
      </c>
      <c r="X112" s="1989" t="s">
        <v>514</v>
      </c>
      <c r="Y112" s="1786"/>
    </row>
    <row r="113" spans="1:25" ht="35" customHeight="1" x14ac:dyDescent="0.2">
      <c r="A113" s="1765"/>
      <c r="B113" s="2002"/>
      <c r="C113" s="2005"/>
      <c r="D113" s="1864"/>
      <c r="E113" s="2010"/>
      <c r="F113" s="1751"/>
      <c r="G113" s="2010"/>
      <c r="H113" s="1563"/>
      <c r="I113" s="2013"/>
      <c r="J113" s="1751"/>
      <c r="K113" s="1751"/>
      <c r="L113" s="1981"/>
      <c r="M113" s="1984"/>
      <c r="N113" s="32"/>
      <c r="O113" s="21"/>
      <c r="P113" s="21"/>
      <c r="Q113" s="21"/>
      <c r="R113" s="21"/>
      <c r="S113" s="256" t="s">
        <v>80</v>
      </c>
      <c r="T113" s="144" t="s">
        <v>58</v>
      </c>
      <c r="U113" s="280" t="s">
        <v>20</v>
      </c>
      <c r="V113" s="1987"/>
      <c r="W113" s="294" t="s">
        <v>324</v>
      </c>
      <c r="X113" s="1874"/>
      <c r="Y113" s="1812"/>
    </row>
    <row r="114" spans="1:25" ht="35" customHeight="1" x14ac:dyDescent="0.2">
      <c r="A114" s="1765"/>
      <c r="B114" s="2002"/>
      <c r="C114" s="2005"/>
      <c r="D114" s="1864"/>
      <c r="E114" s="2010"/>
      <c r="F114" s="1751"/>
      <c r="G114" s="2010"/>
      <c r="H114" s="1563"/>
      <c r="I114" s="2013"/>
      <c r="J114" s="1751"/>
      <c r="K114" s="1751"/>
      <c r="L114" s="1981"/>
      <c r="M114" s="1984"/>
      <c r="N114" s="32"/>
      <c r="O114" s="21"/>
      <c r="P114" s="21"/>
      <c r="Q114" s="21"/>
      <c r="R114" s="21"/>
      <c r="S114" s="257" t="s">
        <v>80</v>
      </c>
      <c r="T114" s="144" t="s">
        <v>52</v>
      </c>
      <c r="U114" s="281" t="s">
        <v>20</v>
      </c>
      <c r="V114" s="1987"/>
      <c r="W114" s="294" t="s">
        <v>325</v>
      </c>
      <c r="X114" s="1874"/>
      <c r="Y114" s="1812"/>
    </row>
    <row r="115" spans="1:25" ht="35" customHeight="1" x14ac:dyDescent="0.2">
      <c r="A115" s="1765"/>
      <c r="B115" s="2002"/>
      <c r="C115" s="2005"/>
      <c r="D115" s="1864"/>
      <c r="E115" s="2010"/>
      <c r="F115" s="1751"/>
      <c r="G115" s="2010"/>
      <c r="H115" s="1563"/>
      <c r="I115" s="2013"/>
      <c r="J115" s="1751"/>
      <c r="K115" s="1751"/>
      <c r="L115" s="1981"/>
      <c r="M115" s="1984"/>
      <c r="N115" s="32"/>
      <c r="O115" s="21"/>
      <c r="P115" s="21"/>
      <c r="Q115" s="21"/>
      <c r="R115" s="21"/>
      <c r="S115" s="256" t="s">
        <v>80</v>
      </c>
      <c r="T115" s="144" t="s">
        <v>58</v>
      </c>
      <c r="U115" s="280" t="s">
        <v>20</v>
      </c>
      <c r="V115" s="1987"/>
      <c r="W115" s="294" t="s">
        <v>326</v>
      </c>
      <c r="X115" s="1874"/>
      <c r="Y115" s="1812"/>
    </row>
    <row r="116" spans="1:25" ht="35" customHeight="1" x14ac:dyDescent="0.2">
      <c r="A116" s="1766"/>
      <c r="B116" s="2003"/>
      <c r="C116" s="2006"/>
      <c r="D116" s="2008"/>
      <c r="E116" s="2011"/>
      <c r="F116" s="1752"/>
      <c r="G116" s="2011"/>
      <c r="H116" s="1772"/>
      <c r="I116" s="2014"/>
      <c r="J116" s="1752"/>
      <c r="K116" s="1752"/>
      <c r="L116" s="1982"/>
      <c r="M116" s="1985"/>
      <c r="N116" s="287"/>
      <c r="O116" s="288"/>
      <c r="P116" s="288"/>
      <c r="Q116" s="288"/>
      <c r="R116" s="288"/>
      <c r="S116" s="273" t="s">
        <v>80</v>
      </c>
      <c r="T116" s="1296" t="s">
        <v>58</v>
      </c>
      <c r="U116" s="289" t="s">
        <v>20</v>
      </c>
      <c r="V116" s="1988"/>
      <c r="W116" s="295" t="s">
        <v>327</v>
      </c>
      <c r="X116" s="1875"/>
      <c r="Y116" s="1787"/>
    </row>
    <row r="117" spans="1:25" ht="30" customHeight="1" x14ac:dyDescent="0.2">
      <c r="A117" s="1762">
        <v>41</v>
      </c>
      <c r="B117" s="1902" t="s">
        <v>80</v>
      </c>
      <c r="C117" s="1995"/>
      <c r="D117" s="1763" t="s">
        <v>168</v>
      </c>
      <c r="E117" s="1997" t="s">
        <v>169</v>
      </c>
      <c r="F117" s="1749">
        <v>2020</v>
      </c>
      <c r="G117" s="1524" t="s">
        <v>170</v>
      </c>
      <c r="H117" s="1524" t="s">
        <v>515</v>
      </c>
      <c r="I117" s="1999" t="s">
        <v>375</v>
      </c>
      <c r="J117" s="1749" t="s">
        <v>516</v>
      </c>
      <c r="K117" s="1568">
        <v>7</v>
      </c>
      <c r="L117" s="1967" t="s">
        <v>244</v>
      </c>
      <c r="M117" s="1969" t="s">
        <v>43</v>
      </c>
      <c r="N117" s="292"/>
      <c r="O117" s="1293"/>
      <c r="P117" s="277" t="s">
        <v>80</v>
      </c>
      <c r="Q117" s="1293"/>
      <c r="R117" s="1293"/>
      <c r="S117" s="1293"/>
      <c r="T117" s="1971" t="s">
        <v>48</v>
      </c>
      <c r="U117" s="1973"/>
      <c r="V117" s="1990" t="s">
        <v>253</v>
      </c>
      <c r="W117" s="1992" t="s">
        <v>328</v>
      </c>
      <c r="X117" s="1874" t="s">
        <v>329</v>
      </c>
      <c r="Y117" s="1812"/>
    </row>
    <row r="118" spans="1:25" ht="30" customHeight="1" x14ac:dyDescent="0.2">
      <c r="A118" s="1694"/>
      <c r="B118" s="1994"/>
      <c r="C118" s="1996"/>
      <c r="D118" s="1696"/>
      <c r="E118" s="1998"/>
      <c r="F118" s="1700"/>
      <c r="G118" s="1698"/>
      <c r="H118" s="1698"/>
      <c r="I118" s="2000"/>
      <c r="J118" s="1700"/>
      <c r="K118" s="1707"/>
      <c r="L118" s="1968"/>
      <c r="M118" s="1970"/>
      <c r="N118" s="111"/>
      <c r="O118" s="1336"/>
      <c r="P118" s="1336"/>
      <c r="Q118" s="391" t="s">
        <v>80</v>
      </c>
      <c r="R118" s="1336"/>
      <c r="S118" s="1336"/>
      <c r="T118" s="1972"/>
      <c r="U118" s="1974"/>
      <c r="V118" s="1991"/>
      <c r="W118" s="1993"/>
      <c r="X118" s="1875"/>
      <c r="Y118" s="1787"/>
    </row>
    <row r="119" spans="1:25" ht="35" customHeight="1" x14ac:dyDescent="0.2"/>
    <row r="120" spans="1:25" ht="35" customHeight="1" x14ac:dyDescent="0.2"/>
    <row r="121" spans="1:25" ht="35" customHeight="1" x14ac:dyDescent="0.2"/>
    <row r="122" spans="1:25" ht="35" customHeight="1" x14ac:dyDescent="0.2"/>
    <row r="123" spans="1:25" ht="35" customHeight="1" x14ac:dyDescent="0.2">
      <c r="W123" s="22"/>
    </row>
    <row r="124" spans="1:25" ht="35" customHeight="1" x14ac:dyDescent="0.2"/>
    <row r="125" spans="1:25" ht="35" customHeight="1" x14ac:dyDescent="0.2"/>
    <row r="126" spans="1:25" ht="35" customHeight="1" x14ac:dyDescent="0.2"/>
    <row r="127" spans="1:25" ht="35" customHeight="1" x14ac:dyDescent="0.2"/>
    <row r="128" spans="1:25" ht="35" customHeight="1" x14ac:dyDescent="0.2"/>
    <row r="129" ht="35" customHeight="1" x14ac:dyDescent="0.2"/>
    <row r="130" ht="35" customHeight="1" x14ac:dyDescent="0.2"/>
    <row r="131" ht="35" customHeight="1" x14ac:dyDescent="0.2"/>
    <row r="132" ht="35" customHeight="1" x14ac:dyDescent="0.2"/>
    <row r="133" ht="35" customHeight="1" x14ac:dyDescent="0.2"/>
    <row r="134" ht="35" customHeight="1" x14ac:dyDescent="0.2"/>
    <row r="135" ht="35" customHeight="1" x14ac:dyDescent="0.2"/>
    <row r="136" ht="35" customHeight="1" x14ac:dyDescent="0.2"/>
    <row r="137" ht="35" customHeight="1" x14ac:dyDescent="0.2"/>
    <row r="138" ht="35" customHeight="1" x14ac:dyDescent="0.2"/>
    <row r="139" ht="35" customHeight="1" x14ac:dyDescent="0.2"/>
    <row r="140" ht="35" customHeight="1" x14ac:dyDescent="0.2"/>
    <row r="141" ht="35" customHeight="1" x14ac:dyDescent="0.2"/>
    <row r="142" ht="35" customHeight="1" x14ac:dyDescent="0.2"/>
    <row r="143" ht="35" customHeight="1" x14ac:dyDescent="0.2"/>
    <row r="144" ht="35" customHeight="1" x14ac:dyDescent="0.2"/>
    <row r="145" ht="35" customHeight="1" x14ac:dyDescent="0.2"/>
    <row r="146" ht="35" customHeight="1" x14ac:dyDescent="0.2"/>
    <row r="147" ht="35" customHeight="1" x14ac:dyDescent="0.2"/>
    <row r="148" ht="35" customHeight="1" x14ac:dyDescent="0.2"/>
    <row r="149" ht="35" customHeight="1" x14ac:dyDescent="0.2"/>
    <row r="150" ht="35" customHeight="1" x14ac:dyDescent="0.2"/>
    <row r="151" ht="35" customHeight="1" x14ac:dyDescent="0.2"/>
    <row r="152" ht="35" customHeight="1" x14ac:dyDescent="0.2"/>
    <row r="153" ht="35" customHeight="1" x14ac:dyDescent="0.2"/>
    <row r="154" ht="35" customHeight="1" x14ac:dyDescent="0.2"/>
    <row r="155" ht="35" customHeight="1" x14ac:dyDescent="0.2"/>
    <row r="156" ht="35" customHeight="1" x14ac:dyDescent="0.2"/>
    <row r="157" ht="35" customHeight="1" x14ac:dyDescent="0.2"/>
    <row r="158" ht="35" customHeight="1" x14ac:dyDescent="0.2"/>
    <row r="159" ht="35" customHeight="1" x14ac:dyDescent="0.2"/>
    <row r="160"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spans="1:44" ht="35" customHeight="1" x14ac:dyDescent="0.2">
      <c r="A177" s="12"/>
    </row>
    <row r="178" spans="1:44" ht="35" customHeight="1" x14ac:dyDescent="0.2"/>
    <row r="179" spans="1:44" ht="35" customHeight="1" x14ac:dyDescent="0.2"/>
    <row r="180" spans="1:44" s="13" customFormat="1" ht="35" customHeight="1" x14ac:dyDescent="0.2">
      <c r="B180" s="14"/>
      <c r="D180" s="15"/>
      <c r="E180" s="29"/>
      <c r="F180" s="15"/>
      <c r="G180" s="29"/>
      <c r="H180" s="29"/>
      <c r="I180" s="29"/>
      <c r="J180" s="15"/>
      <c r="K180" s="15"/>
      <c r="L180" s="15"/>
      <c r="M180" s="16"/>
      <c r="N180" s="15"/>
      <c r="O180" s="15"/>
      <c r="P180" s="15"/>
      <c r="Q180" s="15"/>
      <c r="R180" s="15"/>
      <c r="S180" s="15"/>
      <c r="T180" s="15"/>
      <c r="U180" s="15"/>
      <c r="V180" s="15"/>
      <c r="W180" s="16"/>
      <c r="X180" s="15"/>
      <c r="Y180" s="15"/>
      <c r="Z180" s="15"/>
      <c r="AA180" s="15"/>
      <c r="AB180" s="15"/>
      <c r="AC180" s="15"/>
      <c r="AD180" s="15"/>
      <c r="AE180" s="15"/>
      <c r="AF180" s="15"/>
      <c r="AG180" s="15"/>
      <c r="AH180" s="15"/>
      <c r="AI180" s="15"/>
      <c r="AJ180" s="15"/>
      <c r="AK180" s="15"/>
      <c r="AL180" s="15"/>
      <c r="AM180" s="15"/>
      <c r="AN180" s="15"/>
      <c r="AO180" s="15"/>
      <c r="AP180" s="15"/>
      <c r="AQ180" s="15"/>
      <c r="AR180" s="15"/>
    </row>
    <row r="181" spans="1:44" ht="35" customHeight="1" x14ac:dyDescent="0.2"/>
    <row r="182" spans="1:44" ht="35" customHeight="1" x14ac:dyDescent="0.2"/>
    <row r="183" spans="1:44" ht="35" customHeight="1" x14ac:dyDescent="0.2"/>
    <row r="184" spans="1:44" ht="35" customHeight="1" x14ac:dyDescent="0.2"/>
    <row r="185" spans="1:44" ht="35" customHeight="1" x14ac:dyDescent="0.2">
      <c r="Q185" s="9"/>
    </row>
    <row r="186" spans="1:44" ht="35" customHeight="1" x14ac:dyDescent="0.2"/>
    <row r="187" spans="1:44" ht="35" customHeight="1" x14ac:dyDescent="0.2"/>
    <row r="188" spans="1:44" ht="35" customHeight="1" x14ac:dyDescent="0.2"/>
    <row r="189" spans="1:44" ht="35" customHeight="1" x14ac:dyDescent="0.2"/>
    <row r="190" spans="1:44" ht="35" customHeight="1" x14ac:dyDescent="0.2"/>
    <row r="191" spans="1:44" ht="35" customHeight="1" x14ac:dyDescent="0.2"/>
    <row r="192" spans="1:44" ht="35" customHeight="1" x14ac:dyDescent="0.2"/>
    <row r="193" ht="35" customHeight="1" x14ac:dyDescent="0.2"/>
    <row r="194" ht="35" customHeight="1" x14ac:dyDescent="0.2"/>
    <row r="195" ht="35" customHeight="1" x14ac:dyDescent="0.2"/>
    <row r="196" ht="35" customHeight="1" x14ac:dyDescent="0.2"/>
    <row r="197" ht="35" customHeight="1" x14ac:dyDescent="0.2"/>
    <row r="198" ht="35" customHeight="1" x14ac:dyDescent="0.2"/>
    <row r="199" ht="35" customHeight="1" x14ac:dyDescent="0.2"/>
    <row r="200" ht="35" customHeight="1" x14ac:dyDescent="0.2"/>
    <row r="201" ht="35" customHeight="1" x14ac:dyDescent="0.2"/>
    <row r="202" ht="35" customHeight="1" x14ac:dyDescent="0.2"/>
    <row r="203" ht="35" customHeight="1" x14ac:dyDescent="0.2"/>
    <row r="204" ht="35" customHeight="1" x14ac:dyDescent="0.2"/>
    <row r="205" ht="35" customHeight="1" x14ac:dyDescent="0.2"/>
    <row r="206" ht="35" customHeight="1" x14ac:dyDescent="0.2"/>
    <row r="207" ht="35" customHeight="1" x14ac:dyDescent="0.2"/>
    <row r="208" ht="35" customHeight="1" x14ac:dyDescent="0.2"/>
    <row r="209" spans="1:1" ht="35" customHeight="1" x14ac:dyDescent="0.2"/>
    <row r="210" spans="1:1" ht="35" customHeight="1" x14ac:dyDescent="0.2"/>
    <row r="211" spans="1:1" ht="35" customHeight="1" x14ac:dyDescent="0.2"/>
    <row r="212" spans="1:1" ht="35" customHeight="1" x14ac:dyDescent="0.2"/>
    <row r="213" spans="1:1" ht="35" customHeight="1" x14ac:dyDescent="0.2"/>
    <row r="214" spans="1:1" ht="35" customHeight="1" x14ac:dyDescent="0.2"/>
    <row r="215" spans="1:1" ht="35" customHeight="1" x14ac:dyDescent="0.2"/>
    <row r="216" spans="1:1" ht="35" customHeight="1" x14ac:dyDescent="0.2">
      <c r="A216">
        <v>170</v>
      </c>
    </row>
    <row r="217" spans="1:1" ht="35" customHeight="1" x14ac:dyDescent="0.2">
      <c r="A217">
        <v>171</v>
      </c>
    </row>
    <row r="218" spans="1:1" ht="35" customHeight="1" x14ac:dyDescent="0.2">
      <c r="A218">
        <v>172</v>
      </c>
    </row>
    <row r="219" spans="1:1" ht="35" customHeight="1" x14ac:dyDescent="0.2">
      <c r="A219">
        <v>173</v>
      </c>
    </row>
    <row r="220" spans="1:1" ht="35" customHeight="1" x14ac:dyDescent="0.2">
      <c r="A220">
        <v>174</v>
      </c>
    </row>
    <row r="221" spans="1:1" ht="35" customHeight="1" x14ac:dyDescent="0.2">
      <c r="A221">
        <v>175</v>
      </c>
    </row>
    <row r="222" spans="1:1" ht="35" customHeight="1" x14ac:dyDescent="0.2">
      <c r="A222">
        <v>176</v>
      </c>
    </row>
    <row r="223" spans="1:1" ht="35" customHeight="1" x14ac:dyDescent="0.2">
      <c r="A223">
        <v>177</v>
      </c>
    </row>
    <row r="224" spans="1:1" ht="35" customHeight="1" x14ac:dyDescent="0.2">
      <c r="A224">
        <v>178</v>
      </c>
    </row>
    <row r="225" spans="1:1" ht="35" customHeight="1" x14ac:dyDescent="0.2">
      <c r="A225">
        <v>179</v>
      </c>
    </row>
    <row r="226" spans="1:1" ht="35" customHeight="1" x14ac:dyDescent="0.2">
      <c r="A226">
        <v>180</v>
      </c>
    </row>
    <row r="227" spans="1:1" ht="35" customHeight="1" x14ac:dyDescent="0.2">
      <c r="A227">
        <v>181</v>
      </c>
    </row>
    <row r="228" spans="1:1" ht="35" customHeight="1" x14ac:dyDescent="0.2">
      <c r="A228">
        <v>182</v>
      </c>
    </row>
    <row r="229" spans="1:1" ht="35" customHeight="1" x14ac:dyDescent="0.2">
      <c r="A229">
        <v>183</v>
      </c>
    </row>
    <row r="230" spans="1:1" ht="35" customHeight="1" x14ac:dyDescent="0.2">
      <c r="A230">
        <v>184</v>
      </c>
    </row>
    <row r="231" spans="1:1" ht="35" customHeight="1" x14ac:dyDescent="0.2">
      <c r="A231">
        <v>185</v>
      </c>
    </row>
    <row r="232" spans="1:1" ht="35" customHeight="1" x14ac:dyDescent="0.2">
      <c r="A232">
        <v>186</v>
      </c>
    </row>
    <row r="233" spans="1:1" ht="35" customHeight="1" x14ac:dyDescent="0.2">
      <c r="A233">
        <v>187</v>
      </c>
    </row>
    <row r="234" spans="1:1" ht="35" customHeight="1" x14ac:dyDescent="0.2">
      <c r="A234">
        <v>188</v>
      </c>
    </row>
    <row r="235" spans="1:1" ht="35" customHeight="1" x14ac:dyDescent="0.2">
      <c r="A235">
        <v>189</v>
      </c>
    </row>
    <row r="236" spans="1:1" ht="35" customHeight="1" x14ac:dyDescent="0.2">
      <c r="A236">
        <v>190</v>
      </c>
    </row>
    <row r="237" spans="1:1" ht="35" customHeight="1" x14ac:dyDescent="0.2">
      <c r="A237">
        <v>191</v>
      </c>
    </row>
    <row r="238" spans="1:1" ht="35" customHeight="1" x14ac:dyDescent="0.2">
      <c r="A238">
        <v>192</v>
      </c>
    </row>
    <row r="239" spans="1:1" ht="35" customHeight="1" x14ac:dyDescent="0.2">
      <c r="A239">
        <v>193</v>
      </c>
    </row>
    <row r="240" spans="1:1" ht="35" customHeight="1" x14ac:dyDescent="0.2">
      <c r="A240">
        <v>194</v>
      </c>
    </row>
    <row r="241" spans="1:1" ht="35" customHeight="1" x14ac:dyDescent="0.2">
      <c r="A241">
        <v>195</v>
      </c>
    </row>
    <row r="242" spans="1:1" ht="35" customHeight="1" x14ac:dyDescent="0.2">
      <c r="A242">
        <v>196</v>
      </c>
    </row>
    <row r="243" spans="1:1" ht="35" customHeight="1" x14ac:dyDescent="0.2">
      <c r="A243">
        <v>197</v>
      </c>
    </row>
    <row r="244" spans="1:1" ht="35" customHeight="1" x14ac:dyDescent="0.2">
      <c r="A244">
        <v>198</v>
      </c>
    </row>
    <row r="245" spans="1:1" ht="35" customHeight="1" x14ac:dyDescent="0.2">
      <c r="A245">
        <v>199</v>
      </c>
    </row>
    <row r="246" spans="1:1" ht="35" customHeight="1" x14ac:dyDescent="0.2">
      <c r="A246">
        <v>200</v>
      </c>
    </row>
    <row r="247" spans="1:1" ht="35" customHeight="1" x14ac:dyDescent="0.2">
      <c r="A247">
        <v>201</v>
      </c>
    </row>
    <row r="248" spans="1:1" ht="35" customHeight="1" x14ac:dyDescent="0.2">
      <c r="A248">
        <v>202</v>
      </c>
    </row>
    <row r="249" spans="1:1" ht="35" customHeight="1" x14ac:dyDescent="0.2">
      <c r="A249">
        <v>203</v>
      </c>
    </row>
    <row r="250" spans="1:1" ht="35" customHeight="1" x14ac:dyDescent="0.2">
      <c r="A250">
        <v>204</v>
      </c>
    </row>
    <row r="251" spans="1:1" ht="35" customHeight="1" x14ac:dyDescent="0.2">
      <c r="A251">
        <v>205</v>
      </c>
    </row>
    <row r="252" spans="1:1" ht="35" customHeight="1" x14ac:dyDescent="0.2">
      <c r="A252">
        <v>206</v>
      </c>
    </row>
    <row r="253" spans="1:1" ht="35" customHeight="1" x14ac:dyDescent="0.2">
      <c r="A253">
        <v>207</v>
      </c>
    </row>
    <row r="254" spans="1:1" ht="35" customHeight="1" x14ac:dyDescent="0.2">
      <c r="A254">
        <v>208</v>
      </c>
    </row>
    <row r="255" spans="1:1" ht="35" customHeight="1" x14ac:dyDescent="0.2">
      <c r="A255">
        <v>209</v>
      </c>
    </row>
    <row r="256" spans="1:1" ht="35" customHeight="1" x14ac:dyDescent="0.2">
      <c r="A256">
        <v>210</v>
      </c>
    </row>
    <row r="257" spans="1:1" ht="35" customHeight="1" x14ac:dyDescent="0.2">
      <c r="A257">
        <v>211</v>
      </c>
    </row>
    <row r="258" spans="1:1" ht="35" customHeight="1" x14ac:dyDescent="0.2">
      <c r="A258">
        <v>212</v>
      </c>
    </row>
    <row r="259" spans="1:1" ht="35" customHeight="1" x14ac:dyDescent="0.2">
      <c r="A259">
        <v>213</v>
      </c>
    </row>
    <row r="260" spans="1:1" ht="35" customHeight="1" x14ac:dyDescent="0.2">
      <c r="A260">
        <v>214</v>
      </c>
    </row>
    <row r="261" spans="1:1" ht="35" customHeight="1" x14ac:dyDescent="0.2">
      <c r="A261">
        <v>215</v>
      </c>
    </row>
    <row r="262" spans="1:1" ht="35" customHeight="1" x14ac:dyDescent="0.2">
      <c r="A262">
        <v>216</v>
      </c>
    </row>
    <row r="263" spans="1:1" ht="35" customHeight="1" x14ac:dyDescent="0.2">
      <c r="A263">
        <v>217</v>
      </c>
    </row>
    <row r="264" spans="1:1" ht="35" customHeight="1" x14ac:dyDescent="0.2">
      <c r="A264">
        <v>218</v>
      </c>
    </row>
    <row r="265" spans="1:1" ht="35" customHeight="1" x14ac:dyDescent="0.2">
      <c r="A265">
        <v>219</v>
      </c>
    </row>
    <row r="266" spans="1:1" ht="35" customHeight="1" x14ac:dyDescent="0.2">
      <c r="A266">
        <v>220</v>
      </c>
    </row>
    <row r="267" spans="1:1" ht="35" customHeight="1" x14ac:dyDescent="0.2">
      <c r="A267">
        <v>221</v>
      </c>
    </row>
    <row r="268" spans="1:1" ht="35" customHeight="1" x14ac:dyDescent="0.2">
      <c r="A268">
        <v>222</v>
      </c>
    </row>
    <row r="269" spans="1:1" ht="35" customHeight="1" x14ac:dyDescent="0.2">
      <c r="A269">
        <v>223</v>
      </c>
    </row>
    <row r="270" spans="1:1" ht="35" customHeight="1" x14ac:dyDescent="0.2">
      <c r="A270">
        <v>224</v>
      </c>
    </row>
    <row r="271" spans="1:1" ht="35" customHeight="1" x14ac:dyDescent="0.2">
      <c r="A271">
        <v>225</v>
      </c>
    </row>
    <row r="272" spans="1:1" ht="35" customHeight="1" x14ac:dyDescent="0.2">
      <c r="A272">
        <v>226</v>
      </c>
    </row>
    <row r="273" spans="1:1" ht="35" customHeight="1" x14ac:dyDescent="0.2">
      <c r="A273">
        <v>227</v>
      </c>
    </row>
    <row r="274" spans="1:1" ht="35" customHeight="1" x14ac:dyDescent="0.2">
      <c r="A274">
        <v>228</v>
      </c>
    </row>
    <row r="275" spans="1:1" ht="35" customHeight="1" x14ac:dyDescent="0.2">
      <c r="A275">
        <v>229</v>
      </c>
    </row>
    <row r="276" spans="1:1" ht="35" customHeight="1" x14ac:dyDescent="0.2">
      <c r="A276">
        <v>230</v>
      </c>
    </row>
    <row r="277" spans="1:1" ht="35" customHeight="1" x14ac:dyDescent="0.2">
      <c r="A277">
        <v>231</v>
      </c>
    </row>
    <row r="278" spans="1:1" ht="35" customHeight="1" x14ac:dyDescent="0.2">
      <c r="A278">
        <v>232</v>
      </c>
    </row>
    <row r="279" spans="1:1" ht="35" customHeight="1" x14ac:dyDescent="0.2">
      <c r="A279">
        <v>233</v>
      </c>
    </row>
    <row r="280" spans="1:1" ht="35" customHeight="1" x14ac:dyDescent="0.2">
      <c r="A280">
        <v>234</v>
      </c>
    </row>
    <row r="281" spans="1:1" ht="35" customHeight="1" x14ac:dyDescent="0.2">
      <c r="A281">
        <v>235</v>
      </c>
    </row>
    <row r="282" spans="1:1" ht="35" customHeight="1" x14ac:dyDescent="0.2">
      <c r="A282">
        <v>236</v>
      </c>
    </row>
    <row r="283" spans="1:1" ht="35" customHeight="1" x14ac:dyDescent="0.2">
      <c r="A283">
        <v>237</v>
      </c>
    </row>
    <row r="284" spans="1:1" ht="35" customHeight="1" x14ac:dyDescent="0.2">
      <c r="A284">
        <v>238</v>
      </c>
    </row>
    <row r="285" spans="1:1" ht="35" customHeight="1" x14ac:dyDescent="0.2">
      <c r="A285">
        <v>239</v>
      </c>
    </row>
    <row r="286" spans="1:1" ht="35" customHeight="1" x14ac:dyDescent="0.2">
      <c r="A286">
        <v>240</v>
      </c>
    </row>
    <row r="287" spans="1:1" ht="35" customHeight="1" x14ac:dyDescent="0.2">
      <c r="A287">
        <v>241</v>
      </c>
    </row>
    <row r="288" spans="1:1" ht="35" customHeight="1" x14ac:dyDescent="0.2">
      <c r="A288">
        <v>242</v>
      </c>
    </row>
    <row r="289" spans="1:1" ht="35" customHeight="1" x14ac:dyDescent="0.2">
      <c r="A289">
        <v>243</v>
      </c>
    </row>
    <row r="290" spans="1:1" ht="35" customHeight="1" x14ac:dyDescent="0.2">
      <c r="A290">
        <v>244</v>
      </c>
    </row>
    <row r="291" spans="1:1" ht="35" customHeight="1" x14ac:dyDescent="0.2">
      <c r="A291">
        <v>245</v>
      </c>
    </row>
    <row r="292" spans="1:1" ht="35" customHeight="1" x14ac:dyDescent="0.2">
      <c r="A292">
        <v>246</v>
      </c>
    </row>
    <row r="293" spans="1:1" ht="35" customHeight="1" x14ac:dyDescent="0.2">
      <c r="A293">
        <v>247</v>
      </c>
    </row>
    <row r="294" spans="1:1" ht="35" customHeight="1" x14ac:dyDescent="0.2">
      <c r="A294">
        <v>248</v>
      </c>
    </row>
    <row r="295" spans="1:1" ht="35" customHeight="1" x14ac:dyDescent="0.2">
      <c r="A295">
        <v>249</v>
      </c>
    </row>
    <row r="296" spans="1:1" ht="35" customHeight="1" x14ac:dyDescent="0.2">
      <c r="A296">
        <v>250</v>
      </c>
    </row>
    <row r="297" spans="1:1" ht="35" customHeight="1" x14ac:dyDescent="0.2">
      <c r="A297">
        <v>251</v>
      </c>
    </row>
    <row r="298" spans="1:1" ht="35" customHeight="1" x14ac:dyDescent="0.2">
      <c r="A298">
        <v>252</v>
      </c>
    </row>
    <row r="299" spans="1:1" ht="35" customHeight="1" x14ac:dyDescent="0.2">
      <c r="A299">
        <v>253</v>
      </c>
    </row>
    <row r="300" spans="1:1" ht="35" customHeight="1" x14ac:dyDescent="0.2">
      <c r="A300">
        <v>254</v>
      </c>
    </row>
    <row r="301" spans="1:1" ht="35" customHeight="1" x14ac:dyDescent="0.2">
      <c r="A301">
        <v>255</v>
      </c>
    </row>
    <row r="302" spans="1:1" ht="35" customHeight="1" x14ac:dyDescent="0.2">
      <c r="A302">
        <v>256</v>
      </c>
    </row>
    <row r="303" spans="1:1" ht="35" customHeight="1" x14ac:dyDescent="0.2">
      <c r="A303">
        <v>257</v>
      </c>
    </row>
    <row r="304" spans="1:1" ht="35" customHeight="1" x14ac:dyDescent="0.2">
      <c r="A304">
        <v>258</v>
      </c>
    </row>
    <row r="305" spans="1:1" ht="35" customHeight="1" x14ac:dyDescent="0.2">
      <c r="A305">
        <v>259</v>
      </c>
    </row>
    <row r="306" spans="1:1" ht="35" customHeight="1" x14ac:dyDescent="0.2">
      <c r="A306">
        <v>260</v>
      </c>
    </row>
    <row r="307" spans="1:1" ht="35" customHeight="1" x14ac:dyDescent="0.2">
      <c r="A307">
        <v>261</v>
      </c>
    </row>
    <row r="308" spans="1:1" ht="35" customHeight="1" x14ac:dyDescent="0.2">
      <c r="A308">
        <v>262</v>
      </c>
    </row>
    <row r="309" spans="1:1" ht="35" customHeight="1" x14ac:dyDescent="0.2">
      <c r="A309">
        <v>263</v>
      </c>
    </row>
    <row r="310" spans="1:1" ht="35" customHeight="1" x14ac:dyDescent="0.2">
      <c r="A310">
        <v>264</v>
      </c>
    </row>
    <row r="311" spans="1:1" ht="35" customHeight="1" x14ac:dyDescent="0.2">
      <c r="A311">
        <v>265</v>
      </c>
    </row>
    <row r="312" spans="1:1" ht="35" customHeight="1" x14ac:dyDescent="0.2">
      <c r="A312">
        <v>266</v>
      </c>
    </row>
    <row r="313" spans="1:1" ht="35" customHeight="1" x14ac:dyDescent="0.2">
      <c r="A313">
        <v>267</v>
      </c>
    </row>
    <row r="314" spans="1:1" ht="35" customHeight="1" x14ac:dyDescent="0.2">
      <c r="A314">
        <v>268</v>
      </c>
    </row>
    <row r="315" spans="1:1" ht="35" customHeight="1" x14ac:dyDescent="0.2">
      <c r="A315">
        <v>269</v>
      </c>
    </row>
    <row r="316" spans="1:1" ht="35" customHeight="1" x14ac:dyDescent="0.2">
      <c r="A316">
        <v>270</v>
      </c>
    </row>
    <row r="317" spans="1:1" ht="35" customHeight="1" x14ac:dyDescent="0.2">
      <c r="A317">
        <v>271</v>
      </c>
    </row>
    <row r="318" spans="1:1" ht="35" customHeight="1" x14ac:dyDescent="0.2">
      <c r="A318">
        <v>272</v>
      </c>
    </row>
    <row r="319" spans="1:1" ht="35" customHeight="1" x14ac:dyDescent="0.2">
      <c r="A319">
        <v>273</v>
      </c>
    </row>
    <row r="320" spans="1:1" ht="35" customHeight="1" x14ac:dyDescent="0.2">
      <c r="A320">
        <v>274</v>
      </c>
    </row>
    <row r="321" spans="1:1" ht="35" customHeight="1" x14ac:dyDescent="0.2">
      <c r="A321">
        <v>275</v>
      </c>
    </row>
    <row r="322" spans="1:1" ht="35" customHeight="1" x14ac:dyDescent="0.2">
      <c r="A322">
        <v>276</v>
      </c>
    </row>
    <row r="323" spans="1:1" ht="35" customHeight="1" x14ac:dyDescent="0.2">
      <c r="A323">
        <v>277</v>
      </c>
    </row>
    <row r="324" spans="1:1" ht="35" customHeight="1" x14ac:dyDescent="0.2">
      <c r="A324">
        <v>278</v>
      </c>
    </row>
    <row r="325" spans="1:1" ht="35" customHeight="1" x14ac:dyDescent="0.2">
      <c r="A325">
        <v>279</v>
      </c>
    </row>
    <row r="326" spans="1:1" ht="35" customHeight="1" x14ac:dyDescent="0.2">
      <c r="A326">
        <v>280</v>
      </c>
    </row>
    <row r="327" spans="1:1" ht="35" customHeight="1" x14ac:dyDescent="0.2">
      <c r="A327">
        <v>281</v>
      </c>
    </row>
    <row r="328" spans="1:1" ht="35" customHeight="1" x14ac:dyDescent="0.2">
      <c r="A328">
        <v>282</v>
      </c>
    </row>
    <row r="329" spans="1:1" ht="35" customHeight="1" x14ac:dyDescent="0.2">
      <c r="A329">
        <v>283</v>
      </c>
    </row>
    <row r="330" spans="1:1" ht="35" customHeight="1" x14ac:dyDescent="0.2">
      <c r="A330">
        <v>284</v>
      </c>
    </row>
    <row r="331" spans="1:1" ht="35" customHeight="1" x14ac:dyDescent="0.2">
      <c r="A331">
        <v>285</v>
      </c>
    </row>
    <row r="332" spans="1:1" ht="35" customHeight="1" x14ac:dyDescent="0.2">
      <c r="A332">
        <v>286</v>
      </c>
    </row>
    <row r="333" spans="1:1" ht="35" customHeight="1" x14ac:dyDescent="0.2">
      <c r="A333">
        <v>287</v>
      </c>
    </row>
    <row r="334" spans="1:1" ht="35" customHeight="1" x14ac:dyDescent="0.2">
      <c r="A334">
        <v>288</v>
      </c>
    </row>
    <row r="335" spans="1:1" ht="35" customHeight="1" x14ac:dyDescent="0.2">
      <c r="A335">
        <v>289</v>
      </c>
    </row>
    <row r="336" spans="1:1" ht="35" customHeight="1" x14ac:dyDescent="0.2">
      <c r="A336">
        <v>290</v>
      </c>
    </row>
    <row r="337" spans="1:1" ht="35" customHeight="1" x14ac:dyDescent="0.2">
      <c r="A337">
        <v>291</v>
      </c>
    </row>
    <row r="338" spans="1:1" ht="35" customHeight="1" x14ac:dyDescent="0.2">
      <c r="A338">
        <v>292</v>
      </c>
    </row>
    <row r="339" spans="1:1" ht="35" customHeight="1" x14ac:dyDescent="0.2">
      <c r="A339">
        <v>293</v>
      </c>
    </row>
    <row r="340" spans="1:1" ht="35" customHeight="1" x14ac:dyDescent="0.2">
      <c r="A340">
        <v>294</v>
      </c>
    </row>
    <row r="341" spans="1:1" ht="35" customHeight="1" x14ac:dyDescent="0.2">
      <c r="A341">
        <v>295</v>
      </c>
    </row>
    <row r="342" spans="1:1" ht="35" customHeight="1" x14ac:dyDescent="0.2">
      <c r="A342">
        <v>296</v>
      </c>
    </row>
    <row r="343" spans="1:1" ht="35" customHeight="1" x14ac:dyDescent="0.2">
      <c r="A343">
        <v>297</v>
      </c>
    </row>
    <row r="344" spans="1:1" ht="35" customHeight="1" x14ac:dyDescent="0.2">
      <c r="A344">
        <v>298</v>
      </c>
    </row>
    <row r="345" spans="1:1" ht="35" customHeight="1" x14ac:dyDescent="0.2">
      <c r="A345">
        <v>299</v>
      </c>
    </row>
    <row r="346" spans="1:1" ht="35" customHeight="1" x14ac:dyDescent="0.2">
      <c r="A346">
        <v>300</v>
      </c>
    </row>
    <row r="347" spans="1:1" ht="35" customHeight="1" x14ac:dyDescent="0.2">
      <c r="A347">
        <v>301</v>
      </c>
    </row>
    <row r="348" spans="1:1" ht="35" customHeight="1" x14ac:dyDescent="0.2">
      <c r="A348">
        <v>302</v>
      </c>
    </row>
    <row r="349" spans="1:1" ht="35" customHeight="1" x14ac:dyDescent="0.2">
      <c r="A349">
        <v>303</v>
      </c>
    </row>
    <row r="350" spans="1:1" ht="35" customHeight="1" x14ac:dyDescent="0.2">
      <c r="A350">
        <v>304</v>
      </c>
    </row>
    <row r="351" spans="1:1" ht="35" customHeight="1" x14ac:dyDescent="0.2">
      <c r="A351">
        <v>305</v>
      </c>
    </row>
    <row r="352" spans="1:1" ht="35" customHeight="1" x14ac:dyDescent="0.2">
      <c r="A352">
        <v>306</v>
      </c>
    </row>
    <row r="353" spans="1:1" ht="35" customHeight="1" x14ac:dyDescent="0.2">
      <c r="A353">
        <v>307</v>
      </c>
    </row>
    <row r="354" spans="1:1" ht="35" customHeight="1" x14ac:dyDescent="0.2">
      <c r="A354">
        <v>308</v>
      </c>
    </row>
    <row r="355" spans="1:1" ht="35" customHeight="1" x14ac:dyDescent="0.2">
      <c r="A355">
        <v>309</v>
      </c>
    </row>
    <row r="356" spans="1:1" ht="35" customHeight="1" x14ac:dyDescent="0.2">
      <c r="A356">
        <v>310</v>
      </c>
    </row>
    <row r="357" spans="1:1" ht="35" customHeight="1" x14ac:dyDescent="0.2">
      <c r="A357">
        <v>311</v>
      </c>
    </row>
    <row r="358" spans="1:1" ht="35" customHeight="1" x14ac:dyDescent="0.2">
      <c r="A358">
        <v>312</v>
      </c>
    </row>
    <row r="359" spans="1:1" ht="35" customHeight="1" x14ac:dyDescent="0.2">
      <c r="A359">
        <v>313</v>
      </c>
    </row>
    <row r="360" spans="1:1" ht="35" customHeight="1" x14ac:dyDescent="0.2">
      <c r="A360">
        <v>314</v>
      </c>
    </row>
    <row r="361" spans="1:1" ht="35" customHeight="1" x14ac:dyDescent="0.2">
      <c r="A361">
        <v>315</v>
      </c>
    </row>
    <row r="362" spans="1:1" ht="35" customHeight="1" x14ac:dyDescent="0.2">
      <c r="A362">
        <v>316</v>
      </c>
    </row>
    <row r="363" spans="1:1" ht="35" customHeight="1" x14ac:dyDescent="0.2">
      <c r="A363">
        <v>317</v>
      </c>
    </row>
    <row r="364" spans="1:1" ht="35" customHeight="1" x14ac:dyDescent="0.2">
      <c r="A364">
        <v>318</v>
      </c>
    </row>
    <row r="365" spans="1:1" ht="35" customHeight="1" x14ac:dyDescent="0.2">
      <c r="A365">
        <v>319</v>
      </c>
    </row>
    <row r="366" spans="1:1" ht="35" customHeight="1" x14ac:dyDescent="0.2">
      <c r="A366">
        <v>320</v>
      </c>
    </row>
    <row r="367" spans="1:1" ht="35" customHeight="1" x14ac:dyDescent="0.2">
      <c r="A367">
        <v>321</v>
      </c>
    </row>
    <row r="368" spans="1:1" ht="35" customHeight="1" x14ac:dyDescent="0.2">
      <c r="A368">
        <v>322</v>
      </c>
    </row>
    <row r="369" spans="1:1" ht="35" customHeight="1" x14ac:dyDescent="0.2">
      <c r="A369">
        <v>323</v>
      </c>
    </row>
    <row r="370" spans="1:1" ht="35" customHeight="1" x14ac:dyDescent="0.2">
      <c r="A370">
        <v>324</v>
      </c>
    </row>
    <row r="371" spans="1:1" ht="35" customHeight="1" x14ac:dyDescent="0.2">
      <c r="A371">
        <v>325</v>
      </c>
    </row>
    <row r="372" spans="1:1" ht="35" customHeight="1" x14ac:dyDescent="0.2">
      <c r="A372">
        <v>326</v>
      </c>
    </row>
    <row r="373" spans="1:1" ht="35" customHeight="1" x14ac:dyDescent="0.2">
      <c r="A373">
        <v>327</v>
      </c>
    </row>
    <row r="374" spans="1:1" ht="35" customHeight="1" x14ac:dyDescent="0.2">
      <c r="A374">
        <v>328</v>
      </c>
    </row>
    <row r="375" spans="1:1" ht="35" customHeight="1" x14ac:dyDescent="0.2">
      <c r="A375">
        <v>329</v>
      </c>
    </row>
    <row r="376" spans="1:1" ht="35" customHeight="1" x14ac:dyDescent="0.2">
      <c r="A376">
        <v>330</v>
      </c>
    </row>
    <row r="377" spans="1:1" ht="35" customHeight="1" x14ac:dyDescent="0.2">
      <c r="A377">
        <v>331</v>
      </c>
    </row>
    <row r="378" spans="1:1" ht="35" customHeight="1" x14ac:dyDescent="0.2">
      <c r="A378">
        <v>332</v>
      </c>
    </row>
    <row r="379" spans="1:1" ht="35" customHeight="1" x14ac:dyDescent="0.2">
      <c r="A379">
        <v>333</v>
      </c>
    </row>
    <row r="380" spans="1:1" ht="35" customHeight="1" x14ac:dyDescent="0.2">
      <c r="A380">
        <v>334</v>
      </c>
    </row>
    <row r="381" spans="1:1" ht="35" customHeight="1" x14ac:dyDescent="0.2">
      <c r="A381">
        <v>335</v>
      </c>
    </row>
    <row r="382" spans="1:1" ht="35" customHeight="1" x14ac:dyDescent="0.2">
      <c r="A382">
        <v>336</v>
      </c>
    </row>
    <row r="383" spans="1:1" ht="35" customHeight="1" x14ac:dyDescent="0.2">
      <c r="A383">
        <v>337</v>
      </c>
    </row>
    <row r="384" spans="1:1" ht="35" customHeight="1" x14ac:dyDescent="0.2">
      <c r="A384">
        <v>338</v>
      </c>
    </row>
    <row r="385" spans="1:1" ht="35" customHeight="1" x14ac:dyDescent="0.2">
      <c r="A385">
        <v>339</v>
      </c>
    </row>
    <row r="386" spans="1:1" ht="35" customHeight="1" x14ac:dyDescent="0.2">
      <c r="A386">
        <v>340</v>
      </c>
    </row>
    <row r="387" spans="1:1" ht="35" customHeight="1" x14ac:dyDescent="0.2">
      <c r="A387">
        <v>341</v>
      </c>
    </row>
    <row r="388" spans="1:1" ht="35" customHeight="1" x14ac:dyDescent="0.2">
      <c r="A388">
        <v>342</v>
      </c>
    </row>
    <row r="389" spans="1:1" ht="35" customHeight="1" x14ac:dyDescent="0.2">
      <c r="A389">
        <v>343</v>
      </c>
    </row>
    <row r="390" spans="1:1" ht="35" customHeight="1" x14ac:dyDescent="0.2">
      <c r="A390">
        <v>344</v>
      </c>
    </row>
    <row r="391" spans="1:1" ht="35" customHeight="1" x14ac:dyDescent="0.2">
      <c r="A391">
        <v>345</v>
      </c>
    </row>
    <row r="392" spans="1:1" ht="35" customHeight="1" x14ac:dyDescent="0.2">
      <c r="A392">
        <v>346</v>
      </c>
    </row>
    <row r="393" spans="1:1" ht="35" customHeight="1" x14ac:dyDescent="0.2">
      <c r="A393">
        <v>347</v>
      </c>
    </row>
    <row r="394" spans="1:1" ht="35" customHeight="1" x14ac:dyDescent="0.2">
      <c r="A394">
        <v>348</v>
      </c>
    </row>
    <row r="395" spans="1:1" ht="35" customHeight="1" x14ac:dyDescent="0.2">
      <c r="A395">
        <v>349</v>
      </c>
    </row>
    <row r="396" spans="1:1" ht="35" customHeight="1" x14ac:dyDescent="0.2">
      <c r="A396">
        <v>350</v>
      </c>
    </row>
    <row r="397" spans="1:1" ht="35" customHeight="1" x14ac:dyDescent="0.2">
      <c r="A397">
        <v>351</v>
      </c>
    </row>
    <row r="398" spans="1:1" ht="35" customHeight="1" x14ac:dyDescent="0.2">
      <c r="A398">
        <v>352</v>
      </c>
    </row>
    <row r="399" spans="1:1" ht="35" customHeight="1" x14ac:dyDescent="0.2">
      <c r="A399">
        <v>353</v>
      </c>
    </row>
    <row r="400" spans="1:1" ht="35" customHeight="1" x14ac:dyDescent="0.2">
      <c r="A400">
        <v>354</v>
      </c>
    </row>
    <row r="401" spans="1:1" ht="35" customHeight="1" x14ac:dyDescent="0.2">
      <c r="A401">
        <v>355</v>
      </c>
    </row>
    <row r="402" spans="1:1" ht="35" customHeight="1" x14ac:dyDescent="0.2">
      <c r="A402">
        <v>356</v>
      </c>
    </row>
    <row r="403" spans="1:1" ht="35" customHeight="1" x14ac:dyDescent="0.2">
      <c r="A403">
        <v>357</v>
      </c>
    </row>
    <row r="404" spans="1:1" ht="35" customHeight="1" x14ac:dyDescent="0.2">
      <c r="A404">
        <v>358</v>
      </c>
    </row>
    <row r="405" spans="1:1" ht="35" customHeight="1" x14ac:dyDescent="0.2">
      <c r="A405">
        <v>359</v>
      </c>
    </row>
    <row r="406" spans="1:1" ht="35" customHeight="1" x14ac:dyDescent="0.2">
      <c r="A406">
        <v>360</v>
      </c>
    </row>
    <row r="407" spans="1:1" ht="35" customHeight="1" x14ac:dyDescent="0.2">
      <c r="A407">
        <v>361</v>
      </c>
    </row>
    <row r="408" spans="1:1" ht="35" customHeight="1" x14ac:dyDescent="0.2">
      <c r="A408">
        <v>362</v>
      </c>
    </row>
    <row r="409" spans="1:1" ht="35" customHeight="1" x14ac:dyDescent="0.2">
      <c r="A409">
        <v>363</v>
      </c>
    </row>
    <row r="410" spans="1:1" ht="35" customHeight="1" x14ac:dyDescent="0.2">
      <c r="A410">
        <v>364</v>
      </c>
    </row>
    <row r="411" spans="1:1" ht="35" customHeight="1" x14ac:dyDescent="0.2">
      <c r="A411">
        <v>365</v>
      </c>
    </row>
    <row r="412" spans="1:1" ht="35" customHeight="1" x14ac:dyDescent="0.2">
      <c r="A412">
        <v>366</v>
      </c>
    </row>
    <row r="413" spans="1:1" ht="35" customHeight="1" x14ac:dyDescent="0.2">
      <c r="A413">
        <v>367</v>
      </c>
    </row>
    <row r="414" spans="1:1" ht="35" customHeight="1" x14ac:dyDescent="0.2">
      <c r="A414">
        <v>368</v>
      </c>
    </row>
    <row r="415" spans="1:1" ht="35" customHeight="1" x14ac:dyDescent="0.2">
      <c r="A415">
        <v>369</v>
      </c>
    </row>
    <row r="416" spans="1:1" ht="35" customHeight="1" x14ac:dyDescent="0.2">
      <c r="A416">
        <v>370</v>
      </c>
    </row>
    <row r="417" spans="1:1" ht="35" customHeight="1" x14ac:dyDescent="0.2">
      <c r="A417">
        <v>371</v>
      </c>
    </row>
    <row r="418" spans="1:1" ht="35" customHeight="1" x14ac:dyDescent="0.2">
      <c r="A418">
        <v>372</v>
      </c>
    </row>
    <row r="419" spans="1:1" ht="35" customHeight="1" x14ac:dyDescent="0.2">
      <c r="A419">
        <v>373</v>
      </c>
    </row>
    <row r="420" spans="1:1" ht="35" customHeight="1" x14ac:dyDescent="0.2">
      <c r="A420">
        <v>374</v>
      </c>
    </row>
    <row r="421" spans="1:1" ht="35" customHeight="1" x14ac:dyDescent="0.2">
      <c r="A421">
        <v>375</v>
      </c>
    </row>
    <row r="422" spans="1:1" ht="35" customHeight="1" x14ac:dyDescent="0.2">
      <c r="A422">
        <v>376</v>
      </c>
    </row>
    <row r="423" spans="1:1" ht="35" customHeight="1" x14ac:dyDescent="0.2">
      <c r="A423">
        <v>377</v>
      </c>
    </row>
    <row r="424" spans="1:1" ht="35" customHeight="1" x14ac:dyDescent="0.2">
      <c r="A424">
        <v>378</v>
      </c>
    </row>
    <row r="425" spans="1:1" ht="35" customHeight="1" x14ac:dyDescent="0.2">
      <c r="A425">
        <v>379</v>
      </c>
    </row>
    <row r="426" spans="1:1" ht="35" customHeight="1" x14ac:dyDescent="0.2">
      <c r="A426">
        <v>380</v>
      </c>
    </row>
    <row r="427" spans="1:1" ht="35" customHeight="1" x14ac:dyDescent="0.2">
      <c r="A427">
        <v>381</v>
      </c>
    </row>
    <row r="428" spans="1:1" ht="35" customHeight="1" x14ac:dyDescent="0.2">
      <c r="A428">
        <v>382</v>
      </c>
    </row>
    <row r="429" spans="1:1" ht="35" customHeight="1" x14ac:dyDescent="0.2">
      <c r="A429">
        <v>383</v>
      </c>
    </row>
    <row r="430" spans="1:1" ht="35" customHeight="1" x14ac:dyDescent="0.2">
      <c r="A430">
        <v>384</v>
      </c>
    </row>
    <row r="431" spans="1:1" ht="35" customHeight="1" x14ac:dyDescent="0.2">
      <c r="A431">
        <v>385</v>
      </c>
    </row>
    <row r="432" spans="1:1" ht="35" customHeight="1" x14ac:dyDescent="0.2">
      <c r="A432">
        <v>386</v>
      </c>
    </row>
    <row r="433" spans="1:1" ht="35" customHeight="1" x14ac:dyDescent="0.2">
      <c r="A433">
        <v>387</v>
      </c>
    </row>
    <row r="434" spans="1:1" ht="35" customHeight="1" x14ac:dyDescent="0.2">
      <c r="A434">
        <v>388</v>
      </c>
    </row>
    <row r="435" spans="1:1" ht="35" customHeight="1" x14ac:dyDescent="0.2">
      <c r="A435">
        <v>389</v>
      </c>
    </row>
    <row r="436" spans="1:1" ht="35" customHeight="1" x14ac:dyDescent="0.2">
      <c r="A436">
        <v>390</v>
      </c>
    </row>
    <row r="437" spans="1:1" ht="35" customHeight="1" x14ac:dyDescent="0.2">
      <c r="A437">
        <v>391</v>
      </c>
    </row>
    <row r="438" spans="1:1" ht="35" customHeight="1" x14ac:dyDescent="0.2">
      <c r="A438">
        <v>392</v>
      </c>
    </row>
    <row r="439" spans="1:1" ht="35" customHeight="1" x14ac:dyDescent="0.2">
      <c r="A439">
        <v>393</v>
      </c>
    </row>
    <row r="440" spans="1:1" ht="35" customHeight="1" x14ac:dyDescent="0.2">
      <c r="A440">
        <v>394</v>
      </c>
    </row>
    <row r="441" spans="1:1" ht="35" customHeight="1" x14ac:dyDescent="0.2">
      <c r="A441">
        <v>395</v>
      </c>
    </row>
    <row r="442" spans="1:1" ht="35" customHeight="1" x14ac:dyDescent="0.2">
      <c r="A442">
        <v>396</v>
      </c>
    </row>
    <row r="443" spans="1:1" ht="35" customHeight="1" x14ac:dyDescent="0.2">
      <c r="A443">
        <v>397</v>
      </c>
    </row>
    <row r="444" spans="1:1" ht="35" customHeight="1" x14ac:dyDescent="0.2">
      <c r="A444">
        <v>398</v>
      </c>
    </row>
    <row r="445" spans="1:1" ht="35" customHeight="1" x14ac:dyDescent="0.2">
      <c r="A445">
        <v>399</v>
      </c>
    </row>
    <row r="446" spans="1:1" ht="35" customHeight="1" x14ac:dyDescent="0.2">
      <c r="A446">
        <v>400</v>
      </c>
    </row>
    <row r="447" spans="1:1" ht="35" customHeight="1" x14ac:dyDescent="0.2">
      <c r="A447">
        <v>401</v>
      </c>
    </row>
    <row r="448" spans="1:1" ht="35" customHeight="1" x14ac:dyDescent="0.2">
      <c r="A448">
        <v>402</v>
      </c>
    </row>
    <row r="449" spans="1:1" ht="35" customHeight="1" x14ac:dyDescent="0.2">
      <c r="A449">
        <v>403</v>
      </c>
    </row>
    <row r="450" spans="1:1" ht="35" customHeight="1" x14ac:dyDescent="0.2">
      <c r="A450">
        <v>404</v>
      </c>
    </row>
    <row r="451" spans="1:1" ht="35" customHeight="1" x14ac:dyDescent="0.2">
      <c r="A451">
        <v>405</v>
      </c>
    </row>
    <row r="452" spans="1:1" ht="35" customHeight="1" x14ac:dyDescent="0.2">
      <c r="A452">
        <v>406</v>
      </c>
    </row>
    <row r="453" spans="1:1" ht="35" customHeight="1" x14ac:dyDescent="0.2">
      <c r="A453">
        <v>407</v>
      </c>
    </row>
    <row r="454" spans="1:1" ht="35" customHeight="1" x14ac:dyDescent="0.2">
      <c r="A454">
        <v>408</v>
      </c>
    </row>
    <row r="455" spans="1:1" ht="35" customHeight="1" x14ac:dyDescent="0.2">
      <c r="A455">
        <v>409</v>
      </c>
    </row>
    <row r="456" spans="1:1" ht="35" customHeight="1" x14ac:dyDescent="0.2">
      <c r="A456">
        <v>410</v>
      </c>
    </row>
    <row r="457" spans="1:1" ht="35" customHeight="1" x14ac:dyDescent="0.2">
      <c r="A457">
        <v>411</v>
      </c>
    </row>
    <row r="458" spans="1:1" ht="35" customHeight="1" x14ac:dyDescent="0.2">
      <c r="A458">
        <v>412</v>
      </c>
    </row>
    <row r="459" spans="1:1" ht="35" customHeight="1" x14ac:dyDescent="0.2">
      <c r="A459">
        <v>413</v>
      </c>
    </row>
    <row r="460" spans="1:1" ht="35" customHeight="1" x14ac:dyDescent="0.2">
      <c r="A460">
        <v>414</v>
      </c>
    </row>
    <row r="461" spans="1:1" ht="35" customHeight="1" x14ac:dyDescent="0.2">
      <c r="A461">
        <v>415</v>
      </c>
    </row>
    <row r="462" spans="1:1" ht="35" customHeight="1" x14ac:dyDescent="0.2">
      <c r="A462">
        <v>416</v>
      </c>
    </row>
    <row r="463" spans="1:1" ht="35" customHeight="1" x14ac:dyDescent="0.2">
      <c r="A463">
        <v>417</v>
      </c>
    </row>
    <row r="464" spans="1:1" ht="35" customHeight="1" x14ac:dyDescent="0.2">
      <c r="A464">
        <v>418</v>
      </c>
    </row>
    <row r="465" spans="1:1" ht="35" customHeight="1" x14ac:dyDescent="0.2">
      <c r="A465">
        <v>419</v>
      </c>
    </row>
    <row r="466" spans="1:1" ht="35" customHeight="1" x14ac:dyDescent="0.2">
      <c r="A466">
        <v>420</v>
      </c>
    </row>
    <row r="467" spans="1:1" ht="35" customHeight="1" x14ac:dyDescent="0.2">
      <c r="A467">
        <v>421</v>
      </c>
    </row>
    <row r="468" spans="1:1" ht="35" customHeight="1" x14ac:dyDescent="0.2">
      <c r="A468">
        <v>422</v>
      </c>
    </row>
    <row r="469" spans="1:1" ht="35" customHeight="1" x14ac:dyDescent="0.2">
      <c r="A469">
        <v>423</v>
      </c>
    </row>
    <row r="470" spans="1:1" ht="35" customHeight="1" x14ac:dyDescent="0.2">
      <c r="A470">
        <v>424</v>
      </c>
    </row>
    <row r="471" spans="1:1" ht="35" customHeight="1" x14ac:dyDescent="0.2">
      <c r="A471">
        <v>425</v>
      </c>
    </row>
    <row r="472" spans="1:1" ht="35" customHeight="1" x14ac:dyDescent="0.2">
      <c r="A472">
        <v>426</v>
      </c>
    </row>
    <row r="473" spans="1:1" ht="35" customHeight="1" x14ac:dyDescent="0.2">
      <c r="A473">
        <v>427</v>
      </c>
    </row>
    <row r="474" spans="1:1" ht="35" customHeight="1" x14ac:dyDescent="0.2">
      <c r="A474">
        <v>428</v>
      </c>
    </row>
    <row r="475" spans="1:1" ht="35" customHeight="1" x14ac:dyDescent="0.2">
      <c r="A475">
        <v>429</v>
      </c>
    </row>
    <row r="476" spans="1:1" ht="35" customHeight="1" x14ac:dyDescent="0.2">
      <c r="A476">
        <v>430</v>
      </c>
    </row>
    <row r="477" spans="1:1" ht="35" customHeight="1" x14ac:dyDescent="0.2">
      <c r="A477">
        <v>431</v>
      </c>
    </row>
    <row r="478" spans="1:1" ht="35" customHeight="1" x14ac:dyDescent="0.2">
      <c r="A478">
        <v>432</v>
      </c>
    </row>
    <row r="479" spans="1:1" ht="35" customHeight="1" x14ac:dyDescent="0.2">
      <c r="A479">
        <v>433</v>
      </c>
    </row>
    <row r="480" spans="1:1" ht="35" customHeight="1" x14ac:dyDescent="0.2">
      <c r="A480">
        <v>434</v>
      </c>
    </row>
    <row r="481" spans="1:1" ht="35" customHeight="1" x14ac:dyDescent="0.2">
      <c r="A481">
        <v>435</v>
      </c>
    </row>
    <row r="482" spans="1:1" ht="35" customHeight="1" x14ac:dyDescent="0.2">
      <c r="A482">
        <v>436</v>
      </c>
    </row>
    <row r="483" spans="1:1" ht="35" customHeight="1" x14ac:dyDescent="0.2">
      <c r="A483">
        <v>437</v>
      </c>
    </row>
    <row r="484" spans="1:1" ht="35" customHeight="1" x14ac:dyDescent="0.2">
      <c r="A484">
        <v>438</v>
      </c>
    </row>
    <row r="485" spans="1:1" ht="35" customHeight="1" x14ac:dyDescent="0.2">
      <c r="A485">
        <v>439</v>
      </c>
    </row>
    <row r="486" spans="1:1" ht="35" customHeight="1" x14ac:dyDescent="0.2">
      <c r="A486">
        <v>440</v>
      </c>
    </row>
    <row r="487" spans="1:1" ht="35" customHeight="1" x14ac:dyDescent="0.2">
      <c r="A487">
        <v>441</v>
      </c>
    </row>
    <row r="488" spans="1:1" ht="35" customHeight="1" x14ac:dyDescent="0.2">
      <c r="A488">
        <v>442</v>
      </c>
    </row>
    <row r="489" spans="1:1" ht="35" customHeight="1" x14ac:dyDescent="0.2">
      <c r="A489">
        <v>443</v>
      </c>
    </row>
    <row r="490" spans="1:1" ht="35" customHeight="1" x14ac:dyDescent="0.2">
      <c r="A490">
        <v>444</v>
      </c>
    </row>
    <row r="491" spans="1:1" ht="35" customHeight="1" x14ac:dyDescent="0.2">
      <c r="A491">
        <v>445</v>
      </c>
    </row>
    <row r="492" spans="1:1" ht="35" customHeight="1" x14ac:dyDescent="0.2">
      <c r="A492">
        <v>446</v>
      </c>
    </row>
    <row r="493" spans="1:1" ht="35" customHeight="1" x14ac:dyDescent="0.2">
      <c r="A493">
        <v>447</v>
      </c>
    </row>
    <row r="494" spans="1:1" ht="35" customHeight="1" x14ac:dyDescent="0.2">
      <c r="A494">
        <v>448</v>
      </c>
    </row>
    <row r="495" spans="1:1" ht="35" customHeight="1" x14ac:dyDescent="0.2">
      <c r="A495">
        <v>449</v>
      </c>
    </row>
    <row r="496" spans="1:1" ht="35" customHeight="1" x14ac:dyDescent="0.2">
      <c r="A496">
        <v>450</v>
      </c>
    </row>
    <row r="497" spans="1:1" ht="35" customHeight="1" x14ac:dyDescent="0.2">
      <c r="A497">
        <v>451</v>
      </c>
    </row>
    <row r="498" spans="1:1" ht="35" customHeight="1" x14ac:dyDescent="0.2">
      <c r="A498">
        <v>452</v>
      </c>
    </row>
    <row r="499" spans="1:1" ht="35" customHeight="1" x14ac:dyDescent="0.2">
      <c r="A499">
        <v>453</v>
      </c>
    </row>
    <row r="500" spans="1:1" ht="35" customHeight="1" x14ac:dyDescent="0.2">
      <c r="A500">
        <v>454</v>
      </c>
    </row>
    <row r="501" spans="1:1" ht="35" customHeight="1" x14ac:dyDescent="0.2">
      <c r="A501">
        <v>455</v>
      </c>
    </row>
    <row r="502" spans="1:1" ht="35" customHeight="1" x14ac:dyDescent="0.2">
      <c r="A502">
        <v>456</v>
      </c>
    </row>
    <row r="503" spans="1:1" ht="35" customHeight="1" x14ac:dyDescent="0.2">
      <c r="A503">
        <v>457</v>
      </c>
    </row>
    <row r="504" spans="1:1" ht="35" customHeight="1" x14ac:dyDescent="0.2">
      <c r="A504">
        <v>458</v>
      </c>
    </row>
    <row r="505" spans="1:1" ht="35" customHeight="1" x14ac:dyDescent="0.2">
      <c r="A505">
        <v>459</v>
      </c>
    </row>
    <row r="506" spans="1:1" ht="35" customHeight="1" x14ac:dyDescent="0.2">
      <c r="A506">
        <v>460</v>
      </c>
    </row>
    <row r="507" spans="1:1" ht="35" customHeight="1" x14ac:dyDescent="0.2">
      <c r="A507">
        <v>461</v>
      </c>
    </row>
    <row r="508" spans="1:1" ht="35" customHeight="1" x14ac:dyDescent="0.2">
      <c r="A508">
        <v>462</v>
      </c>
    </row>
    <row r="509" spans="1:1" ht="35" customHeight="1" x14ac:dyDescent="0.2">
      <c r="A509">
        <v>463</v>
      </c>
    </row>
    <row r="510" spans="1:1" ht="35" customHeight="1" x14ac:dyDescent="0.2">
      <c r="A510">
        <v>464</v>
      </c>
    </row>
    <row r="511" spans="1:1" ht="35" customHeight="1" x14ac:dyDescent="0.2">
      <c r="A511">
        <v>465</v>
      </c>
    </row>
    <row r="512" spans="1:1" ht="35" customHeight="1" x14ac:dyDescent="0.2">
      <c r="A512">
        <v>466</v>
      </c>
    </row>
    <row r="513" spans="1:1" ht="35" customHeight="1" x14ac:dyDescent="0.2">
      <c r="A513">
        <v>467</v>
      </c>
    </row>
    <row r="514" spans="1:1" ht="35" customHeight="1" x14ac:dyDescent="0.2">
      <c r="A514">
        <v>468</v>
      </c>
    </row>
    <row r="515" spans="1:1" ht="35" customHeight="1" x14ac:dyDescent="0.2">
      <c r="A515">
        <v>469</v>
      </c>
    </row>
    <row r="516" spans="1:1" ht="35" customHeight="1" x14ac:dyDescent="0.2">
      <c r="A516">
        <v>470</v>
      </c>
    </row>
    <row r="517" spans="1:1" ht="35" customHeight="1" x14ac:dyDescent="0.2">
      <c r="A517">
        <v>471</v>
      </c>
    </row>
    <row r="518" spans="1:1" ht="35" customHeight="1" x14ac:dyDescent="0.2">
      <c r="A518">
        <v>472</v>
      </c>
    </row>
    <row r="519" spans="1:1" ht="35" customHeight="1" x14ac:dyDescent="0.2">
      <c r="A519">
        <v>473</v>
      </c>
    </row>
    <row r="520" spans="1:1" ht="35" customHeight="1" x14ac:dyDescent="0.2">
      <c r="A520">
        <v>474</v>
      </c>
    </row>
    <row r="521" spans="1:1" ht="35" customHeight="1" x14ac:dyDescent="0.2">
      <c r="A521">
        <v>475</v>
      </c>
    </row>
    <row r="522" spans="1:1" ht="35" customHeight="1" x14ac:dyDescent="0.2">
      <c r="A522">
        <v>476</v>
      </c>
    </row>
    <row r="523" spans="1:1" ht="35" customHeight="1" x14ac:dyDescent="0.2">
      <c r="A523">
        <v>477</v>
      </c>
    </row>
    <row r="524" spans="1:1" ht="35" customHeight="1" x14ac:dyDescent="0.2">
      <c r="A524">
        <v>478</v>
      </c>
    </row>
    <row r="525" spans="1:1" ht="35" customHeight="1" x14ac:dyDescent="0.2">
      <c r="A525">
        <v>479</v>
      </c>
    </row>
    <row r="526" spans="1:1" ht="35" customHeight="1" x14ac:dyDescent="0.2">
      <c r="A526">
        <v>480</v>
      </c>
    </row>
    <row r="527" spans="1:1" ht="35" customHeight="1" x14ac:dyDescent="0.2">
      <c r="A527">
        <v>481</v>
      </c>
    </row>
    <row r="528" spans="1:1" ht="35" customHeight="1" x14ac:dyDescent="0.2">
      <c r="A528">
        <v>482</v>
      </c>
    </row>
    <row r="529" spans="1:1" ht="35" customHeight="1" x14ac:dyDescent="0.2">
      <c r="A529">
        <v>483</v>
      </c>
    </row>
    <row r="530" spans="1:1" ht="35" customHeight="1" x14ac:dyDescent="0.2">
      <c r="A530">
        <v>484</v>
      </c>
    </row>
    <row r="531" spans="1:1" ht="35" customHeight="1" x14ac:dyDescent="0.2">
      <c r="A531">
        <v>485</v>
      </c>
    </row>
    <row r="532" spans="1:1" ht="35" customHeight="1" x14ac:dyDescent="0.2">
      <c r="A532">
        <v>486</v>
      </c>
    </row>
    <row r="533" spans="1:1" ht="35" customHeight="1" x14ac:dyDescent="0.2">
      <c r="A533">
        <v>487</v>
      </c>
    </row>
    <row r="534" spans="1:1" ht="35" customHeight="1" x14ac:dyDescent="0.2">
      <c r="A534">
        <v>488</v>
      </c>
    </row>
    <row r="535" spans="1:1" ht="35" customHeight="1" x14ac:dyDescent="0.2">
      <c r="A535">
        <v>489</v>
      </c>
    </row>
    <row r="536" spans="1:1" ht="35" customHeight="1" x14ac:dyDescent="0.2">
      <c r="A536">
        <v>490</v>
      </c>
    </row>
    <row r="537" spans="1:1" ht="35" customHeight="1" x14ac:dyDescent="0.2">
      <c r="A537">
        <v>491</v>
      </c>
    </row>
    <row r="538" spans="1:1" ht="35" customHeight="1" x14ac:dyDescent="0.2">
      <c r="A538">
        <v>492</v>
      </c>
    </row>
    <row r="539" spans="1:1" ht="35" customHeight="1" x14ac:dyDescent="0.2">
      <c r="A539">
        <v>493</v>
      </c>
    </row>
    <row r="540" spans="1:1" ht="35" customHeight="1" x14ac:dyDescent="0.2">
      <c r="A540">
        <v>494</v>
      </c>
    </row>
    <row r="541" spans="1:1" ht="35" customHeight="1" x14ac:dyDescent="0.2">
      <c r="A541">
        <v>495</v>
      </c>
    </row>
    <row r="542" spans="1:1" ht="35" customHeight="1" x14ac:dyDescent="0.2">
      <c r="A542">
        <v>496</v>
      </c>
    </row>
    <row r="543" spans="1:1" ht="35" customHeight="1" x14ac:dyDescent="0.2">
      <c r="A543">
        <v>497</v>
      </c>
    </row>
    <row r="544" spans="1:1" ht="35" customHeight="1" x14ac:dyDescent="0.2">
      <c r="A544">
        <v>498</v>
      </c>
    </row>
    <row r="545" spans="1:1" ht="35" customHeight="1" x14ac:dyDescent="0.2">
      <c r="A545">
        <v>499</v>
      </c>
    </row>
    <row r="546" spans="1:1" ht="35" customHeight="1" x14ac:dyDescent="0.2">
      <c r="A546">
        <v>500</v>
      </c>
    </row>
    <row r="547" spans="1:1" ht="35" customHeight="1" x14ac:dyDescent="0.2">
      <c r="A547">
        <v>501</v>
      </c>
    </row>
    <row r="548" spans="1:1" ht="35" customHeight="1" x14ac:dyDescent="0.2">
      <c r="A548">
        <v>502</v>
      </c>
    </row>
    <row r="549" spans="1:1" ht="35" customHeight="1" x14ac:dyDescent="0.2">
      <c r="A549">
        <v>503</v>
      </c>
    </row>
    <row r="550" spans="1:1" ht="35" customHeight="1" x14ac:dyDescent="0.2">
      <c r="A550">
        <v>504</v>
      </c>
    </row>
    <row r="551" spans="1:1" ht="35" customHeight="1" x14ac:dyDescent="0.2">
      <c r="A551">
        <v>505</v>
      </c>
    </row>
    <row r="552" spans="1:1" ht="35" customHeight="1" x14ac:dyDescent="0.2">
      <c r="A552">
        <v>506</v>
      </c>
    </row>
    <row r="553" spans="1:1" ht="35" customHeight="1" x14ac:dyDescent="0.2">
      <c r="A553">
        <v>507</v>
      </c>
    </row>
    <row r="554" spans="1:1" ht="35" customHeight="1" x14ac:dyDescent="0.2">
      <c r="A554">
        <v>508</v>
      </c>
    </row>
    <row r="555" spans="1:1" ht="35" customHeight="1" x14ac:dyDescent="0.2">
      <c r="A555">
        <v>509</v>
      </c>
    </row>
    <row r="556" spans="1:1" ht="35" customHeight="1" x14ac:dyDescent="0.2">
      <c r="A556">
        <v>510</v>
      </c>
    </row>
    <row r="557" spans="1:1" ht="35" customHeight="1" x14ac:dyDescent="0.2">
      <c r="A557">
        <v>511</v>
      </c>
    </row>
    <row r="558" spans="1:1" ht="35" customHeight="1" x14ac:dyDescent="0.2">
      <c r="A558">
        <v>512</v>
      </c>
    </row>
    <row r="559" spans="1:1" ht="35" customHeight="1" x14ac:dyDescent="0.2">
      <c r="A559">
        <v>513</v>
      </c>
    </row>
    <row r="560" spans="1:1" ht="35" customHeight="1" x14ac:dyDescent="0.2">
      <c r="A560">
        <v>514</v>
      </c>
    </row>
    <row r="561" spans="1:1" ht="35" customHeight="1" x14ac:dyDescent="0.2">
      <c r="A561">
        <v>515</v>
      </c>
    </row>
    <row r="562" spans="1:1" ht="35" customHeight="1" x14ac:dyDescent="0.2">
      <c r="A562">
        <v>516</v>
      </c>
    </row>
    <row r="563" spans="1:1" ht="35" customHeight="1" x14ac:dyDescent="0.2">
      <c r="A563">
        <v>517</v>
      </c>
    </row>
    <row r="564" spans="1:1" ht="35" customHeight="1" x14ac:dyDescent="0.2">
      <c r="A564">
        <v>518</v>
      </c>
    </row>
    <row r="565" spans="1:1" ht="35" customHeight="1" x14ac:dyDescent="0.2">
      <c r="A565">
        <v>519</v>
      </c>
    </row>
    <row r="566" spans="1:1" ht="35" customHeight="1" x14ac:dyDescent="0.2">
      <c r="A566">
        <v>520</v>
      </c>
    </row>
    <row r="567" spans="1:1" ht="35" customHeight="1" x14ac:dyDescent="0.2">
      <c r="A567">
        <v>521</v>
      </c>
    </row>
    <row r="568" spans="1:1" ht="35" customHeight="1" x14ac:dyDescent="0.2">
      <c r="A568">
        <v>522</v>
      </c>
    </row>
    <row r="569" spans="1:1" ht="35" customHeight="1" x14ac:dyDescent="0.2">
      <c r="A569">
        <v>523</v>
      </c>
    </row>
    <row r="570" spans="1:1" ht="35" customHeight="1" x14ac:dyDescent="0.2">
      <c r="A570">
        <v>524</v>
      </c>
    </row>
    <row r="571" spans="1:1" ht="35" customHeight="1" x14ac:dyDescent="0.2">
      <c r="A571">
        <v>525</v>
      </c>
    </row>
    <row r="572" spans="1:1" ht="35" customHeight="1" x14ac:dyDescent="0.2">
      <c r="A572">
        <v>526</v>
      </c>
    </row>
    <row r="573" spans="1:1" ht="35" customHeight="1" x14ac:dyDescent="0.2">
      <c r="A573">
        <v>527</v>
      </c>
    </row>
    <row r="574" spans="1:1" ht="35" customHeight="1" x14ac:dyDescent="0.2">
      <c r="A574">
        <v>528</v>
      </c>
    </row>
    <row r="575" spans="1:1" ht="35" customHeight="1" x14ac:dyDescent="0.2">
      <c r="A575">
        <v>529</v>
      </c>
    </row>
    <row r="576" spans="1:1" ht="35" customHeight="1" x14ac:dyDescent="0.2">
      <c r="A576">
        <v>530</v>
      </c>
    </row>
    <row r="577" spans="1:44" ht="35" customHeight="1" x14ac:dyDescent="0.2">
      <c r="A577">
        <v>531</v>
      </c>
    </row>
    <row r="578" spans="1:44" ht="35" customHeight="1" x14ac:dyDescent="0.2">
      <c r="A578">
        <v>532</v>
      </c>
    </row>
    <row r="579" spans="1:44" ht="35" customHeight="1" x14ac:dyDescent="0.2">
      <c r="A579">
        <v>533</v>
      </c>
    </row>
    <row r="580" spans="1:44" ht="35" customHeight="1" x14ac:dyDescent="0.2">
      <c r="A580">
        <v>534</v>
      </c>
    </row>
    <row r="581" spans="1:44" ht="35" customHeight="1" x14ac:dyDescent="0.2">
      <c r="A581">
        <v>535</v>
      </c>
    </row>
    <row r="582" spans="1:44" ht="35" customHeight="1" x14ac:dyDescent="0.2">
      <c r="A582">
        <v>536</v>
      </c>
    </row>
    <row r="583" spans="1:44" ht="35" customHeight="1" x14ac:dyDescent="0.2">
      <c r="A583">
        <v>537</v>
      </c>
    </row>
    <row r="584" spans="1:44" ht="35" customHeight="1" x14ac:dyDescent="0.2">
      <c r="A584">
        <v>538</v>
      </c>
    </row>
    <row r="585" spans="1:44" s="5" customFormat="1" x14ac:dyDescent="0.2">
      <c r="B585" s="6"/>
      <c r="D585" s="7"/>
      <c r="E585" s="30"/>
      <c r="F585" s="7"/>
      <c r="G585" s="30"/>
      <c r="H585" s="30"/>
      <c r="I585" s="30"/>
      <c r="J585" s="7"/>
      <c r="K585" s="7"/>
      <c r="L585" s="7"/>
      <c r="M585" s="8"/>
      <c r="N585" s="7"/>
      <c r="O585" s="7"/>
      <c r="P585" s="7"/>
      <c r="Q585" s="7"/>
      <c r="R585" s="7"/>
      <c r="S585" s="7"/>
      <c r="T585" s="7"/>
      <c r="U585" s="7"/>
      <c r="V585" s="1"/>
      <c r="W585" s="8"/>
      <c r="X585" s="7"/>
      <c r="Y585" s="7"/>
      <c r="Z585" s="7"/>
      <c r="AA585" s="7"/>
      <c r="AB585" s="7"/>
      <c r="AC585" s="7"/>
      <c r="AD585" s="7"/>
      <c r="AE585" s="7"/>
      <c r="AF585" s="7"/>
      <c r="AG585" s="7"/>
      <c r="AH585" s="7"/>
      <c r="AI585" s="7"/>
      <c r="AJ585" s="7"/>
      <c r="AK585" s="7"/>
      <c r="AL585" s="7"/>
      <c r="AM585" s="7"/>
      <c r="AN585" s="7"/>
      <c r="AO585" s="7"/>
      <c r="AP585" s="7"/>
      <c r="AQ585" s="7"/>
      <c r="AR585" s="7"/>
    </row>
  </sheetData>
  <mergeCells count="446">
    <mergeCell ref="Y3:Y5"/>
    <mergeCell ref="A6:A8"/>
    <mergeCell ref="D6:D8"/>
    <mergeCell ref="E6:E8"/>
    <mergeCell ref="F6:F8"/>
    <mergeCell ref="G6:G8"/>
    <mergeCell ref="H6:H8"/>
    <mergeCell ref="I6:I8"/>
    <mergeCell ref="J6:J8"/>
    <mergeCell ref="K6:K8"/>
    <mergeCell ref="M3:M5"/>
    <mergeCell ref="T3:T5"/>
    <mergeCell ref="U3:U5"/>
    <mergeCell ref="V3:V5"/>
    <mergeCell ref="W3:W5"/>
    <mergeCell ref="X3:X5"/>
    <mergeCell ref="G3:G5"/>
    <mergeCell ref="H3:H5"/>
    <mergeCell ref="I3:I4"/>
    <mergeCell ref="J3:J4"/>
    <mergeCell ref="K3:K4"/>
    <mergeCell ref="L3:L4"/>
    <mergeCell ref="A3:A5"/>
    <mergeCell ref="B3:B4"/>
    <mergeCell ref="Y6:Y8"/>
    <mergeCell ref="A10:A12"/>
    <mergeCell ref="D10:D12"/>
    <mergeCell ref="E10:E12"/>
    <mergeCell ref="F10:F12"/>
    <mergeCell ref="G10:G12"/>
    <mergeCell ref="H10:H12"/>
    <mergeCell ref="I10:I12"/>
    <mergeCell ref="J10:J12"/>
    <mergeCell ref="K10:K12"/>
    <mergeCell ref="L6:L8"/>
    <mergeCell ref="M6:M8"/>
    <mergeCell ref="U6:U8"/>
    <mergeCell ref="V6:V8"/>
    <mergeCell ref="W6:W8"/>
    <mergeCell ref="X6:X8"/>
    <mergeCell ref="C3:C4"/>
    <mergeCell ref="D3:D5"/>
    <mergeCell ref="E3:E5"/>
    <mergeCell ref="F3:F5"/>
    <mergeCell ref="L15:L16"/>
    <mergeCell ref="M15:M16"/>
    <mergeCell ref="U15:U16"/>
    <mergeCell ref="W15:W16"/>
    <mergeCell ref="X15:X16"/>
    <mergeCell ref="Y15:Y16"/>
    <mergeCell ref="X10:X12"/>
    <mergeCell ref="A15:A16"/>
    <mergeCell ref="D15:D16"/>
    <mergeCell ref="E15:E16"/>
    <mergeCell ref="F15:F16"/>
    <mergeCell ref="G15:G16"/>
    <mergeCell ref="H15:H16"/>
    <mergeCell ref="I15:I16"/>
    <mergeCell ref="J15:J16"/>
    <mergeCell ref="K15:K16"/>
    <mergeCell ref="L10:L12"/>
    <mergeCell ref="M10:M12"/>
    <mergeCell ref="T10:T12"/>
    <mergeCell ref="U10:U12"/>
    <mergeCell ref="V10:V12"/>
    <mergeCell ref="W10:W12"/>
    <mergeCell ref="T17:T19"/>
    <mergeCell ref="W17:W19"/>
    <mergeCell ref="X17:X19"/>
    <mergeCell ref="Y17:Y19"/>
    <mergeCell ref="A20:A21"/>
    <mergeCell ref="C20:C21"/>
    <mergeCell ref="D20:D21"/>
    <mergeCell ref="E20:E21"/>
    <mergeCell ref="F20:F21"/>
    <mergeCell ref="G20:G21"/>
    <mergeCell ref="H17:H19"/>
    <mergeCell ref="I17:I19"/>
    <mergeCell ref="J17:J19"/>
    <mergeCell ref="K17:K19"/>
    <mergeCell ref="L17:L19"/>
    <mergeCell ref="M17:M19"/>
    <mergeCell ref="A17:A19"/>
    <mergeCell ref="C17:C19"/>
    <mergeCell ref="D17:D19"/>
    <mergeCell ref="E17:E19"/>
    <mergeCell ref="F17:F19"/>
    <mergeCell ref="G17:G19"/>
    <mergeCell ref="T20:T21"/>
    <mergeCell ref="U20:U21"/>
    <mergeCell ref="W20:W21"/>
    <mergeCell ref="X20:X21"/>
    <mergeCell ref="Y20:Y21"/>
    <mergeCell ref="A22:A24"/>
    <mergeCell ref="B22:B24"/>
    <mergeCell ref="C22:C24"/>
    <mergeCell ref="D22:D24"/>
    <mergeCell ref="E22:E24"/>
    <mergeCell ref="H20:H21"/>
    <mergeCell ref="J20:J21"/>
    <mergeCell ref="K20:K21"/>
    <mergeCell ref="L20:L21"/>
    <mergeCell ref="M20:M21"/>
    <mergeCell ref="P20:P21"/>
    <mergeCell ref="L22:L24"/>
    <mergeCell ref="M22:M24"/>
    <mergeCell ref="W22:W24"/>
    <mergeCell ref="X22:X24"/>
    <mergeCell ref="Y22:Y24"/>
    <mergeCell ref="T23:T24"/>
    <mergeCell ref="F22:F24"/>
    <mergeCell ref="G22:G24"/>
    <mergeCell ref="H22:H24"/>
    <mergeCell ref="I22:I24"/>
    <mergeCell ref="J22:J24"/>
    <mergeCell ref="K22:K24"/>
    <mergeCell ref="A25:A26"/>
    <mergeCell ref="B25:B26"/>
    <mergeCell ref="T36:T37"/>
    <mergeCell ref="U36:U37"/>
    <mergeCell ref="A29:A30"/>
    <mergeCell ref="D29:D30"/>
    <mergeCell ref="E29:E30"/>
    <mergeCell ref="F29:F30"/>
    <mergeCell ref="G29:G30"/>
    <mergeCell ref="H29:H30"/>
    <mergeCell ref="M29:M30"/>
    <mergeCell ref="C25:C26"/>
    <mergeCell ref="D25:D26"/>
    <mergeCell ref="E25:E26"/>
    <mergeCell ref="F25:F26"/>
    <mergeCell ref="M25:M26"/>
    <mergeCell ref="T25:T26"/>
    <mergeCell ref="U25:U26"/>
    <mergeCell ref="G25:G26"/>
    <mergeCell ref="E36:E37"/>
    <mergeCell ref="F36:F37"/>
    <mergeCell ref="I38:I45"/>
    <mergeCell ref="H25:H26"/>
    <mergeCell ref="I25:I26"/>
    <mergeCell ref="J25:J26"/>
    <mergeCell ref="K25:K26"/>
    <mergeCell ref="L25:L26"/>
    <mergeCell ref="X29:X30"/>
    <mergeCell ref="Y29:Y30"/>
    <mergeCell ref="Y25:Y26"/>
    <mergeCell ref="V25:V26"/>
    <mergeCell ref="W25:W26"/>
    <mergeCell ref="X25:X26"/>
    <mergeCell ref="J38:J45"/>
    <mergeCell ref="K38:K45"/>
    <mergeCell ref="L38:L45"/>
    <mergeCell ref="G46:G47"/>
    <mergeCell ref="G38:G45"/>
    <mergeCell ref="H38:H45"/>
    <mergeCell ref="X36:X37"/>
    <mergeCell ref="Y36:Y37"/>
    <mergeCell ref="A38:A45"/>
    <mergeCell ref="B38:B45"/>
    <mergeCell ref="C38:C45"/>
    <mergeCell ref="D38:D45"/>
    <mergeCell ref="E38:E45"/>
    <mergeCell ref="F38:F45"/>
    <mergeCell ref="G36:G37"/>
    <mergeCell ref="H36:H37"/>
    <mergeCell ref="J36:J37"/>
    <mergeCell ref="K36:K37"/>
    <mergeCell ref="L36:L37"/>
    <mergeCell ref="M36:M37"/>
    <mergeCell ref="A36:A37"/>
    <mergeCell ref="B36:B37"/>
    <mergeCell ref="C36:C37"/>
    <mergeCell ref="D36:D37"/>
    <mergeCell ref="M38:M45"/>
    <mergeCell ref="X38:X45"/>
    <mergeCell ref="Y38:Y45"/>
    <mergeCell ref="X46:X47"/>
    <mergeCell ref="Y46:Y47"/>
    <mergeCell ref="A48:A49"/>
    <mergeCell ref="B48:B49"/>
    <mergeCell ref="C48:C49"/>
    <mergeCell ref="D48:D49"/>
    <mergeCell ref="E48:E49"/>
    <mergeCell ref="F48:F49"/>
    <mergeCell ref="G48:G49"/>
    <mergeCell ref="H48:H49"/>
    <mergeCell ref="H46:H47"/>
    <mergeCell ref="I46:I47"/>
    <mergeCell ref="J46:J47"/>
    <mergeCell ref="K46:K47"/>
    <mergeCell ref="L46:L47"/>
    <mergeCell ref="M46:M47"/>
    <mergeCell ref="X48:X49"/>
    <mergeCell ref="Y48:Y49"/>
    <mergeCell ref="A46:A47"/>
    <mergeCell ref="B46:B47"/>
    <mergeCell ref="C46:C47"/>
    <mergeCell ref="D46:D47"/>
    <mergeCell ref="E46:E47"/>
    <mergeCell ref="F46:F47"/>
    <mergeCell ref="A50:A51"/>
    <mergeCell ref="B50:B51"/>
    <mergeCell ref="C50:C51"/>
    <mergeCell ref="D50:D51"/>
    <mergeCell ref="E50:E51"/>
    <mergeCell ref="F50:F51"/>
    <mergeCell ref="G50:G51"/>
    <mergeCell ref="H50:H51"/>
    <mergeCell ref="X50:X51"/>
    <mergeCell ref="Y50:Y51"/>
    <mergeCell ref="A53:A60"/>
    <mergeCell ref="B53:B60"/>
    <mergeCell ref="C53:C60"/>
    <mergeCell ref="D53:D60"/>
    <mergeCell ref="E53:E60"/>
    <mergeCell ref="F53:F60"/>
    <mergeCell ref="G53:G60"/>
    <mergeCell ref="H53:H60"/>
    <mergeCell ref="I50:I51"/>
    <mergeCell ref="J50:J51"/>
    <mergeCell ref="K50:K51"/>
    <mergeCell ref="L50:L51"/>
    <mergeCell ref="M50:M51"/>
    <mergeCell ref="W50:W51"/>
    <mergeCell ref="X53:X60"/>
    <mergeCell ref="Y53:Y60"/>
    <mergeCell ref="J56:J58"/>
    <mergeCell ref="K56:K58"/>
    <mergeCell ref="L56:L58"/>
    <mergeCell ref="W56:W58"/>
    <mergeCell ref="T57:T58"/>
    <mergeCell ref="U57:U58"/>
    <mergeCell ref="I53:I60"/>
    <mergeCell ref="J53:J55"/>
    <mergeCell ref="K53:K55"/>
    <mergeCell ref="L53:L55"/>
    <mergeCell ref="M53:M60"/>
    <mergeCell ref="W53:W55"/>
    <mergeCell ref="M62:M63"/>
    <mergeCell ref="W62:W63"/>
    <mergeCell ref="Y62:Y63"/>
    <mergeCell ref="A64:A67"/>
    <mergeCell ref="B64:B67"/>
    <mergeCell ref="C64:C67"/>
    <mergeCell ref="D64:D67"/>
    <mergeCell ref="E64:E67"/>
    <mergeCell ref="F64:F67"/>
    <mergeCell ref="G64:G67"/>
    <mergeCell ref="G62:G63"/>
    <mergeCell ref="H62:H63"/>
    <mergeCell ref="I62:I63"/>
    <mergeCell ref="J62:J63"/>
    <mergeCell ref="K62:K63"/>
    <mergeCell ref="L62:L63"/>
    <mergeCell ref="A62:A63"/>
    <mergeCell ref="B62:B63"/>
    <mergeCell ref="C62:C63"/>
    <mergeCell ref="D62:D63"/>
    <mergeCell ref="E62:E63"/>
    <mergeCell ref="F62:F63"/>
    <mergeCell ref="W64:W67"/>
    <mergeCell ref="X64:X65"/>
    <mergeCell ref="Y64:Y67"/>
    <mergeCell ref="I66:I67"/>
    <mergeCell ref="L66:L67"/>
    <mergeCell ref="A71:A72"/>
    <mergeCell ref="B71:B72"/>
    <mergeCell ref="C71:C72"/>
    <mergeCell ref="D71:D72"/>
    <mergeCell ref="E71:E72"/>
    <mergeCell ref="H64:H67"/>
    <mergeCell ref="I64:I65"/>
    <mergeCell ref="J64:J67"/>
    <mergeCell ref="K64:K67"/>
    <mergeCell ref="L64:L65"/>
    <mergeCell ref="M64:M67"/>
    <mergeCell ref="U71:U72"/>
    <mergeCell ref="V71:V72"/>
    <mergeCell ref="W71:W72"/>
    <mergeCell ref="X71:X72"/>
    <mergeCell ref="Y71:Y72"/>
    <mergeCell ref="A75:A76"/>
    <mergeCell ref="D75:D76"/>
    <mergeCell ref="E75:E76"/>
    <mergeCell ref="F75:F76"/>
    <mergeCell ref="G75:G76"/>
    <mergeCell ref="F71:F72"/>
    <mergeCell ref="G71:G72"/>
    <mergeCell ref="L71:L72"/>
    <mergeCell ref="M71:M72"/>
    <mergeCell ref="I75:I76"/>
    <mergeCell ref="J75:J76"/>
    <mergeCell ref="K75:K76"/>
    <mergeCell ref="L75:L76"/>
    <mergeCell ref="M75:M76"/>
    <mergeCell ref="H75:H76"/>
    <mergeCell ref="P71:P72"/>
    <mergeCell ref="T71:T72"/>
    <mergeCell ref="Y77:Y92"/>
    <mergeCell ref="W78:W79"/>
    <mergeCell ref="W80:W84"/>
    <mergeCell ref="U82:U83"/>
    <mergeCell ref="T84:T85"/>
    <mergeCell ref="W75:W76"/>
    <mergeCell ref="X75:X76"/>
    <mergeCell ref="W85:W87"/>
    <mergeCell ref="T86:T87"/>
    <mergeCell ref="U86:U87"/>
    <mergeCell ref="X86:X87"/>
    <mergeCell ref="W88:W90"/>
    <mergeCell ref="X89:X90"/>
    <mergeCell ref="I77:I92"/>
    <mergeCell ref="J77:J92"/>
    <mergeCell ref="K77:K92"/>
    <mergeCell ref="L77:L92"/>
    <mergeCell ref="M77:M92"/>
    <mergeCell ref="W91:W92"/>
    <mergeCell ref="A94:A95"/>
    <mergeCell ref="B94:B95"/>
    <mergeCell ref="C94:C95"/>
    <mergeCell ref="D94:D95"/>
    <mergeCell ref="E94:E95"/>
    <mergeCell ref="F94:F95"/>
    <mergeCell ref="G94:G95"/>
    <mergeCell ref="H94:H95"/>
    <mergeCell ref="L94:L95"/>
    <mergeCell ref="M94:M95"/>
    <mergeCell ref="A77:A92"/>
    <mergeCell ref="B77:B92"/>
    <mergeCell ref="C77:C92"/>
    <mergeCell ref="D77:D92"/>
    <mergeCell ref="E77:E92"/>
    <mergeCell ref="F77:F92"/>
    <mergeCell ref="G77:G92"/>
    <mergeCell ref="H77:H92"/>
    <mergeCell ref="A97:A99"/>
    <mergeCell ref="B97:B99"/>
    <mergeCell ref="C97:C99"/>
    <mergeCell ref="D97:D99"/>
    <mergeCell ref="E97:E99"/>
    <mergeCell ref="F97:F99"/>
    <mergeCell ref="G97:G99"/>
    <mergeCell ref="X97:X99"/>
    <mergeCell ref="Y97:Y99"/>
    <mergeCell ref="I97:I98"/>
    <mergeCell ref="J97:J99"/>
    <mergeCell ref="K97:K99"/>
    <mergeCell ref="L97:L99"/>
    <mergeCell ref="M97:M99"/>
    <mergeCell ref="C100:C101"/>
    <mergeCell ref="D100:D101"/>
    <mergeCell ref="E100:E101"/>
    <mergeCell ref="F100:F101"/>
    <mergeCell ref="G100:G101"/>
    <mergeCell ref="H100:H101"/>
    <mergeCell ref="H97:H99"/>
    <mergeCell ref="X94:X95"/>
    <mergeCell ref="Y94:Y95"/>
    <mergeCell ref="J102:J103"/>
    <mergeCell ref="K102:K103"/>
    <mergeCell ref="L102:L103"/>
    <mergeCell ref="M102:M103"/>
    <mergeCell ref="W102:W103"/>
    <mergeCell ref="Y102:Y103"/>
    <mergeCell ref="Y100:Y101"/>
    <mergeCell ref="A102:A103"/>
    <mergeCell ref="B102:B103"/>
    <mergeCell ref="C102:C103"/>
    <mergeCell ref="D102:D103"/>
    <mergeCell ref="E102:E103"/>
    <mergeCell ref="F102:F103"/>
    <mergeCell ref="G102:G103"/>
    <mergeCell ref="H102:H103"/>
    <mergeCell ref="I102:I103"/>
    <mergeCell ref="I100:I101"/>
    <mergeCell ref="J100:J101"/>
    <mergeCell ref="K100:K101"/>
    <mergeCell ref="L100:L101"/>
    <mergeCell ref="M100:M101"/>
    <mergeCell ref="W100:W101"/>
    <mergeCell ref="A100:A101"/>
    <mergeCell ref="B100:B101"/>
    <mergeCell ref="T107:T109"/>
    <mergeCell ref="U107:U109"/>
    <mergeCell ref="V107:V109"/>
    <mergeCell ref="X107:X109"/>
    <mergeCell ref="Y107:Y109"/>
    <mergeCell ref="A110:A111"/>
    <mergeCell ref="B110:B111"/>
    <mergeCell ref="C110:C111"/>
    <mergeCell ref="D110:D111"/>
    <mergeCell ref="E110:E111"/>
    <mergeCell ref="H107:H109"/>
    <mergeCell ref="I107:I109"/>
    <mergeCell ref="J107:J109"/>
    <mergeCell ref="K107:K109"/>
    <mergeCell ref="L107:L109"/>
    <mergeCell ref="M107:M109"/>
    <mergeCell ref="A107:A109"/>
    <mergeCell ref="C107:C109"/>
    <mergeCell ref="D107:D109"/>
    <mergeCell ref="E107:E109"/>
    <mergeCell ref="F107:F109"/>
    <mergeCell ref="G107:G109"/>
    <mergeCell ref="Y110:Y111"/>
    <mergeCell ref="F110:F111"/>
    <mergeCell ref="A112:A116"/>
    <mergeCell ref="B112:B116"/>
    <mergeCell ref="C112:C116"/>
    <mergeCell ref="D112:D116"/>
    <mergeCell ref="E112:E116"/>
    <mergeCell ref="F112:F116"/>
    <mergeCell ref="G112:G116"/>
    <mergeCell ref="H112:H116"/>
    <mergeCell ref="I112:I116"/>
    <mergeCell ref="A117:A118"/>
    <mergeCell ref="B117:B118"/>
    <mergeCell ref="C117:C118"/>
    <mergeCell ref="D117:D118"/>
    <mergeCell ref="E117:E118"/>
    <mergeCell ref="F117:F118"/>
    <mergeCell ref="G117:G118"/>
    <mergeCell ref="H117:H118"/>
    <mergeCell ref="I117:I118"/>
    <mergeCell ref="Y117:Y118"/>
    <mergeCell ref="J117:J118"/>
    <mergeCell ref="K117:K118"/>
    <mergeCell ref="L117:L118"/>
    <mergeCell ref="M117:M118"/>
    <mergeCell ref="T117:T118"/>
    <mergeCell ref="U117:U118"/>
    <mergeCell ref="G110:G111"/>
    <mergeCell ref="H110:H111"/>
    <mergeCell ref="I110:I111"/>
    <mergeCell ref="V110:V111"/>
    <mergeCell ref="X110:X111"/>
    <mergeCell ref="Y112:Y116"/>
    <mergeCell ref="J112:J116"/>
    <mergeCell ref="K112:K116"/>
    <mergeCell ref="L112:L116"/>
    <mergeCell ref="M112:M116"/>
    <mergeCell ref="V112:V116"/>
    <mergeCell ref="X112:X116"/>
    <mergeCell ref="V117:V118"/>
    <mergeCell ref="W117:W118"/>
    <mergeCell ref="X117:X118"/>
  </mergeCells>
  <hyperlinks>
    <hyperlink ref="G3" r:id="rId1" xr:uid="{9B4D218C-70AD-48F8-AE16-E8BE40C745C9}"/>
    <hyperlink ref="G105" r:id="rId2" display="https://doi.org/10.3390/ijms242317067" xr:uid="{EBCAA64A-38E0-406A-A192-70372D30576E}"/>
    <hyperlink ref="G15" r:id="rId3" xr:uid="{46EA52AD-243A-435A-8CEB-6D7F6B48E849}"/>
    <hyperlink ref="G6" r:id="rId4" xr:uid="{320B7BDE-A5B8-46EC-9FB2-E6F0333ECE74}"/>
    <hyperlink ref="G38" r:id="rId5" display="https://doi.org/10.3390%2Fnu13072374" xr:uid="{60A9B33A-3AD5-4A53-899D-804E0651A05A}"/>
  </hyperlinks>
  <pageMargins left="0.25" right="0.25" top="0.75" bottom="0.75" header="0.3" footer="0.3"/>
  <pageSetup paperSize="9" fitToWidth="0" fitToHeight="0" orientation="portrait"/>
  <legacyDrawing r:id="rId6"/>
  <extLst>
    <ext xmlns:x14="http://schemas.microsoft.com/office/spreadsheetml/2009/9/main" uri="{CCE6A557-97BC-4b89-ADB6-D9C93CAAB3DF}">
      <x14:dataValidations xmlns:xm="http://schemas.microsoft.com/office/excel/2006/main" count="10">
        <x14:dataValidation type="list" showInputMessage="1" showErrorMessage="1" xr:uid="{0A37BC50-DB49-487E-8E24-ED22C43E5DBB}">
          <x14:formula1>
            <xm:f>Ignore!$G$3:$G$6</xm:f>
          </x14:formula1>
          <xm:sqref>L59:L75 L3:L36 L38 L46:L53 L56 L77 L100:L118 L93:L94 L96:L97</xm:sqref>
        </x14:dataValidation>
        <x14:dataValidation type="list" allowBlank="1" showInputMessage="1" showErrorMessage="1" xr:uid="{D238EA29-4057-48FB-879E-1B3C8FA7173F}">
          <x14:formula1>
            <xm:f>Ignore!$I$3:$I$6</xm:f>
          </x14:formula1>
          <xm:sqref>V9:V10 V117 V73:V107 V3 V27:V71 V13:V25 V6 V110 V112</xm:sqref>
        </x14:dataValidation>
        <x14:dataValidation type="list" allowBlank="1" showInputMessage="1" showErrorMessage="1" xr:uid="{3C3C67D0-A3B5-4D64-B9EB-978EAB31BB6E}">
          <x14:formula1>
            <xm:f>Ignore!$B$3:$B$5</xm:f>
          </x14:formula1>
          <xm:sqref>N117:O701 P118:P701 R117:S701 Q117 Q119:Q701</xm:sqref>
        </x14:dataValidation>
        <x14:dataValidation type="list" allowBlank="1" showInputMessage="1" showErrorMessage="1" xr:uid="{8FFA287B-4620-4EEB-B9FF-F2941E37B617}">
          <x14:formula1>
            <xm:f>Ignore!$D$3:$D$5</xm:f>
          </x14:formula1>
          <xm:sqref>U119:V730</xm:sqref>
        </x14:dataValidation>
        <x14:dataValidation type="list" allowBlank="1" showInputMessage="1" showErrorMessage="1" xr:uid="{6FBC812C-F400-444F-96A4-DA86D6B940FE}">
          <x14:formula1>
            <xm:f>Ignore!$D$4:$D$6</xm:f>
          </x14:formula1>
          <xm:sqref>U60 U84:U86 U28:U33 U62:U67 U103 U94:U101 U92 U89:U90 V2 U22:U25 U9:U10 U15 U2:U3 U69:U71 U13 U6 U17:U20 U35:U36 U38:U57 U73:U82 U105:U107 U110:U117</xm:sqref>
        </x14:dataValidation>
        <x14:dataValidation type="list" allowBlank="1" showInputMessage="1" showErrorMessage="1" xr:uid="{5ACA4818-5D6A-4661-9004-2F77644C1EB6}">
          <x14:formula1>
            <xm:f>Ignore!$F$3:$F$16</xm:f>
          </x14:formula1>
          <xm:sqref>I20:I25 I52:I53 I110:I112 I28:I33 I9:I10 I64 I119:I584 I46:I50 I35:I38 I102 I117 I3:I6 I15 I17 I66 I62 I94:I97 I99:I100 I105:I107 I69:I75 I77</xm:sqref>
        </x14:dataValidation>
        <x14:dataValidation type="list" allowBlank="1" showInputMessage="1" showErrorMessage="1" xr:uid="{CB711389-8090-4CE6-B145-19A0888F4018}">
          <x14:formula1>
            <xm:f>Ignore!$E$3:$E$7</xm:f>
          </x14:formula1>
          <xm:sqref>C73:C77 C3:C10 C94:C102 C28:C33 C15:C26 C69:C71 C62 C64 C46 C52:C53 C50 C48 C35:C36 C38 C105:C112 C117 C119:C584</xm:sqref>
        </x14:dataValidation>
        <x14:dataValidation type="list" allowBlank="1" showInputMessage="1" showErrorMessage="1" xr:uid="{5BCAC57B-6A6B-49BB-BC31-701D6A1ECA66}">
          <x14:formula1>
            <xm:f>Ignore!$B$4:$B$5</xm:f>
          </x14:formula1>
          <xm:sqref>T15:T16 R102:S103 B28:B33 B15:B26 P73:P78 N28:S33 N44:S49 N62:S67 B73:B77 O54 B69:B71 N53 N52:S52 N50:R51 B96:B97 Q53:S53 Q118 Q103 N94:S101 N102:P103 B64 B100 B102 B62 B94 U88 R88:S92 P88:P89 Q88 N89 B119:B584 P91:Q91 N92:P92 O89:O91 P79:Q79 N79 N80:O80 Q80:R80 S69:S80 Y117 N81:S87 Q43:S43 P117 N105:S116 N3:S13 N35:S36 P37:S37 N41:N43 B3:B10 N38:O38 O39:S40 Q38:S38 N59:P60 P54:S55 O57 N56 Q56:S60 P22:P26 B52:B53 B50 B48 B35:B36 B38 B46 P41:S42 B105:B112 B117 U91 Y6 Y9:Y10 Y2:Y3 Y14:Y15 Y17 Y20 Y22 Y25 Y27:Y29 Y31:Y36 Y38 Y46 Y48 Y50 Y52:Y53 Y61:Y62 Y64 Y68:Y71 Y73:Y77 Y93:Y94 Y96:Y97 Y100 Y102 Y104:Y107 Y110 Y112 N69:O78 Q69:R78 P69:P71 N15:O26 Q15:S26 P15:P20 P57:P58</xm:sqref>
        </x14:dataValidation>
        <x14:dataValidation type="list" allowBlank="1" showInputMessage="1" showErrorMessage="1" xr:uid="{AFBBCFA3-CFF7-47BE-9D04-32B75DA578A3}">
          <x14:formula1>
            <xm:f>Ignore!$A$3:$A$8</xm:f>
          </x14:formula1>
          <xm:sqref>M31:M33 M6 M22:M25 M9:M10 M52:M53 M64 M110:M112 M46:M50 K35 M36 M38 M102 M119:M705 M15 M17 M20 M28:M29 M62 M117 M3 M96:M97 M94 M100 M105:M107 M69:M71 M73:M75 M77</xm:sqref>
        </x14:dataValidation>
        <x14:dataValidation type="list" allowBlank="1" showInputMessage="1" showErrorMessage="1" xr:uid="{D93415BE-337C-4250-938E-787FE6DF1594}">
          <x14:formula1>
            <xm:f>Ignore!$C$3:$C$6</xm:f>
          </x14:formula1>
          <xm:sqref>T94:T103 U102 T62:T67 T28:T33 T25 T13 T88:T92 T59:T60 T69:T71 T3 T6:T10 T17 T20 T22:T23 T35:T36 T38:T57 T73:T84 T86 T105:T107 T110:T117 T119:T700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4684F-6A62-48A4-8173-6250F19CF6FE}">
  <dimension ref="A1:BU613"/>
  <sheetViews>
    <sheetView zoomScale="70" zoomScaleNormal="70" workbookViewId="0">
      <pane ySplit="2" topLeftCell="A130" activePane="bottomLeft" state="frozen"/>
      <selection pane="bottomLeft" activeCell="E138" sqref="E138:E139"/>
    </sheetView>
  </sheetViews>
  <sheetFormatPr baseColWidth="10" defaultColWidth="9.1640625" defaultRowHeight="15" x14ac:dyDescent="0.2"/>
  <cols>
    <col min="1" max="1" width="5.6640625" customWidth="1"/>
    <col min="2" max="2" width="10.5" style="1" customWidth="1"/>
    <col min="3" max="3" width="30.6640625" style="28" customWidth="1"/>
    <col min="4" max="4" width="8.33203125" style="1" customWidth="1"/>
    <col min="5" max="6" width="20.6640625" style="28" customWidth="1"/>
    <col min="7" max="7" width="15.6640625" style="28" customWidth="1"/>
    <col min="8" max="8" width="15.5" style="28" customWidth="1"/>
    <col min="9" max="10" width="10.5" style="1" customWidth="1"/>
    <col min="11" max="11" width="15.6640625" style="1" customWidth="1"/>
    <col min="12" max="17" width="5.6640625" style="1" customWidth="1"/>
    <col min="18" max="18" width="15.6640625" style="1" customWidth="1"/>
    <col min="19" max="19" width="9.1640625" style="1"/>
    <col min="20" max="20" width="85.6640625" style="2" customWidth="1"/>
    <col min="21" max="21" width="85.6640625" style="1" customWidth="1"/>
    <col min="22" max="22" width="10.6640625" style="1" customWidth="1"/>
    <col min="23" max="23" width="37.1640625" style="1" customWidth="1"/>
    <col min="24" max="41" width="9.1640625" style="1"/>
  </cols>
  <sheetData>
    <row r="1" spans="1:73" s="1777" customFormat="1" ht="19" hidden="1" x14ac:dyDescent="0.25">
      <c r="A1" s="1776"/>
    </row>
    <row r="2" spans="1:73" ht="30" customHeight="1" x14ac:dyDescent="0.2">
      <c r="A2" s="223" t="s">
        <v>1</v>
      </c>
      <c r="B2" s="1142" t="s">
        <v>2</v>
      </c>
      <c r="C2" s="1135" t="s">
        <v>3</v>
      </c>
      <c r="D2" s="1142" t="s">
        <v>4</v>
      </c>
      <c r="E2" s="225" t="s">
        <v>5</v>
      </c>
      <c r="F2" s="1135" t="s">
        <v>6</v>
      </c>
      <c r="G2" s="225" t="s">
        <v>7</v>
      </c>
      <c r="H2" s="1135" t="s">
        <v>8</v>
      </c>
      <c r="I2" s="225" t="s">
        <v>10</v>
      </c>
      <c r="J2" s="1135" t="s">
        <v>11</v>
      </c>
      <c r="K2" s="1146" t="s">
        <v>12</v>
      </c>
      <c r="L2" s="180" t="s">
        <v>13</v>
      </c>
      <c r="M2" s="181" t="s">
        <v>14</v>
      </c>
      <c r="N2" s="181" t="s">
        <v>15</v>
      </c>
      <c r="O2" s="181" t="s">
        <v>16</v>
      </c>
      <c r="P2" s="181" t="s">
        <v>17</v>
      </c>
      <c r="Q2" s="181" t="s">
        <v>18</v>
      </c>
      <c r="R2" s="418" t="s">
        <v>19</v>
      </c>
      <c r="S2" s="441" t="s">
        <v>20</v>
      </c>
      <c r="T2" s="443" t="s">
        <v>269</v>
      </c>
      <c r="U2" s="1278" t="s">
        <v>270</v>
      </c>
      <c r="V2" s="422"/>
    </row>
    <row r="3" spans="1:73" s="10" customFormat="1" ht="30" customHeight="1" x14ac:dyDescent="0.2">
      <c r="A3" s="420" t="s">
        <v>21</v>
      </c>
      <c r="B3" s="185"/>
      <c r="C3" s="419"/>
      <c r="D3" s="185"/>
      <c r="E3" s="185"/>
      <c r="F3" s="185"/>
      <c r="G3" s="185"/>
      <c r="H3" s="185" t="s">
        <v>22</v>
      </c>
      <c r="I3" s="185"/>
      <c r="J3" s="185"/>
      <c r="K3" s="185"/>
      <c r="L3" s="184"/>
      <c r="M3" s="184"/>
      <c r="N3" s="184"/>
      <c r="O3" s="184"/>
      <c r="P3" s="184"/>
      <c r="Q3" s="184"/>
      <c r="R3" s="184"/>
      <c r="S3" s="442"/>
      <c r="T3" s="444" t="s">
        <v>330</v>
      </c>
      <c r="U3" s="420" t="s">
        <v>330</v>
      </c>
      <c r="V3" s="188"/>
      <c r="W3" s="421"/>
      <c r="X3" s="421"/>
      <c r="Y3" s="421"/>
      <c r="Z3" s="421"/>
      <c r="AA3" s="421"/>
      <c r="AB3" s="421"/>
      <c r="AC3" s="421"/>
      <c r="AD3" s="421"/>
      <c r="AE3" s="421"/>
      <c r="AF3" s="421"/>
      <c r="AG3" s="421"/>
      <c r="AH3" s="421"/>
      <c r="AI3" s="421"/>
      <c r="AJ3" s="421"/>
      <c r="AK3" s="421"/>
      <c r="AL3" s="421"/>
      <c r="AM3" s="421"/>
      <c r="AN3" s="421"/>
      <c r="AO3" s="421"/>
    </row>
    <row r="4" spans="1:73" s="18" customFormat="1" ht="30" customHeight="1" x14ac:dyDescent="0.2">
      <c r="A4" s="1862">
        <v>1</v>
      </c>
      <c r="B4" s="1551">
        <v>31682033</v>
      </c>
      <c r="C4" s="2498" t="s">
        <v>23</v>
      </c>
      <c r="D4" s="2429">
        <v>2020</v>
      </c>
      <c r="E4" s="2488" t="s">
        <v>24</v>
      </c>
      <c r="F4" s="2491" t="s">
        <v>25</v>
      </c>
      <c r="G4" s="1408" t="s">
        <v>26</v>
      </c>
      <c r="H4" s="1870" t="s">
        <v>375</v>
      </c>
      <c r="I4" s="2429">
        <v>45</v>
      </c>
      <c r="J4" s="2429">
        <v>40</v>
      </c>
      <c r="K4" s="1408" t="s">
        <v>28</v>
      </c>
      <c r="L4" s="598" t="s">
        <v>29</v>
      </c>
      <c r="M4" s="599"/>
      <c r="N4" s="600"/>
      <c r="O4" s="601"/>
      <c r="P4" s="600"/>
      <c r="Q4" s="600"/>
      <c r="R4" s="1414" t="s">
        <v>30</v>
      </c>
      <c r="S4" s="2503" t="s">
        <v>20</v>
      </c>
      <c r="T4" s="2505" t="s">
        <v>517</v>
      </c>
      <c r="U4" s="2507"/>
      <c r="V4" s="1786"/>
      <c r="W4" s="1"/>
      <c r="X4" s="1"/>
      <c r="Y4" s="1"/>
      <c r="Z4" s="1"/>
      <c r="AA4" s="1"/>
      <c r="AB4" s="1"/>
      <c r="AC4" s="1"/>
      <c r="AD4" s="1"/>
      <c r="AE4" s="1"/>
      <c r="AF4" s="1"/>
      <c r="AG4" s="1"/>
      <c r="AH4" s="1"/>
      <c r="AI4" s="1"/>
      <c r="AJ4" s="1"/>
      <c r="AK4" s="1"/>
      <c r="AL4" s="1"/>
      <c r="AM4" s="1"/>
      <c r="AN4" s="1"/>
      <c r="AO4" s="1"/>
      <c r="AP4"/>
      <c r="AQ4"/>
      <c r="AR4"/>
      <c r="AS4"/>
      <c r="AT4"/>
      <c r="AU4"/>
      <c r="AV4"/>
      <c r="AW4"/>
      <c r="AX4"/>
      <c r="AY4"/>
      <c r="AZ4"/>
      <c r="BA4"/>
      <c r="BB4"/>
      <c r="BC4"/>
      <c r="BD4"/>
      <c r="BE4"/>
      <c r="BF4"/>
      <c r="BG4"/>
      <c r="BH4"/>
      <c r="BI4"/>
      <c r="BJ4"/>
      <c r="BK4"/>
      <c r="BL4"/>
      <c r="BM4"/>
      <c r="BN4"/>
      <c r="BO4"/>
      <c r="BP4"/>
      <c r="BQ4"/>
      <c r="BR4"/>
      <c r="BS4"/>
      <c r="BT4"/>
      <c r="BU4"/>
    </row>
    <row r="5" spans="1:73" s="19" customFormat="1" ht="30" customHeight="1" x14ac:dyDescent="0.2">
      <c r="A5" s="1765"/>
      <c r="B5" s="1547"/>
      <c r="C5" s="2499"/>
      <c r="D5" s="2430"/>
      <c r="E5" s="2489"/>
      <c r="F5" s="2492"/>
      <c r="G5" s="1678"/>
      <c r="H5" s="1563"/>
      <c r="I5" s="2430"/>
      <c r="J5" s="2430"/>
      <c r="K5" s="1678"/>
      <c r="L5" s="602"/>
      <c r="M5" s="603" t="s">
        <v>29</v>
      </c>
      <c r="N5" s="24"/>
      <c r="O5" s="604"/>
      <c r="P5" s="24"/>
      <c r="Q5" s="24"/>
      <c r="R5" s="1430"/>
      <c r="S5" s="2504"/>
      <c r="T5" s="2506"/>
      <c r="U5" s="2508"/>
      <c r="V5" s="1812"/>
      <c r="W5" s="1"/>
      <c r="X5" s="1"/>
      <c r="Y5" s="1"/>
      <c r="Z5" s="1"/>
      <c r="AA5" s="1"/>
      <c r="AB5" s="1"/>
      <c r="AC5" s="1"/>
      <c r="AD5" s="1"/>
      <c r="AE5" s="1"/>
      <c r="AF5" s="1"/>
      <c r="AG5" s="1"/>
      <c r="AH5" s="1"/>
      <c r="AI5" s="1"/>
      <c r="AJ5" s="1"/>
      <c r="AK5" s="1"/>
      <c r="AL5" s="1"/>
      <c r="AM5" s="1"/>
      <c r="AN5" s="1"/>
      <c r="AO5" s="1"/>
      <c r="AP5"/>
      <c r="AQ5"/>
      <c r="AR5"/>
      <c r="AS5"/>
      <c r="AT5"/>
      <c r="AU5"/>
      <c r="AV5"/>
      <c r="AW5"/>
      <c r="AX5"/>
      <c r="AY5"/>
      <c r="AZ5"/>
      <c r="BA5"/>
      <c r="BB5"/>
      <c r="BC5"/>
      <c r="BD5"/>
      <c r="BE5"/>
      <c r="BF5"/>
      <c r="BG5"/>
      <c r="BH5"/>
      <c r="BI5"/>
      <c r="BJ5"/>
      <c r="BK5"/>
      <c r="BL5"/>
      <c r="BM5"/>
      <c r="BN5"/>
      <c r="BO5"/>
      <c r="BP5"/>
      <c r="BQ5"/>
      <c r="BR5"/>
      <c r="BS5"/>
      <c r="BT5"/>
      <c r="BU5"/>
    </row>
    <row r="6" spans="1:73" s="20" customFormat="1" ht="30" customHeight="1" x14ac:dyDescent="0.2">
      <c r="A6" s="1863"/>
      <c r="B6" s="1548"/>
      <c r="C6" s="2500"/>
      <c r="D6" s="2431"/>
      <c r="E6" s="2490"/>
      <c r="F6" s="2493"/>
      <c r="G6" s="1678"/>
      <c r="H6" s="1183" t="s">
        <v>31</v>
      </c>
      <c r="I6" s="1358">
        <v>32</v>
      </c>
      <c r="J6" s="1358">
        <v>32</v>
      </c>
      <c r="K6" s="1678"/>
      <c r="L6" s="605"/>
      <c r="M6" s="605"/>
      <c r="N6" s="605"/>
      <c r="O6" s="606" t="s">
        <v>29</v>
      </c>
      <c r="P6" s="605"/>
      <c r="Q6" s="605"/>
      <c r="R6" s="1430"/>
      <c r="S6" s="2504"/>
      <c r="T6" s="2506"/>
      <c r="U6" s="2199"/>
      <c r="V6" s="1812"/>
      <c r="W6" s="1"/>
      <c r="X6" s="1"/>
      <c r="Y6" s="1"/>
      <c r="Z6" s="1"/>
      <c r="AA6" s="1"/>
      <c r="AB6" s="1"/>
      <c r="AC6" s="1"/>
      <c r="AD6" s="1"/>
      <c r="AE6" s="1"/>
      <c r="AF6" s="1"/>
      <c r="AG6" s="1"/>
      <c r="AH6" s="1"/>
      <c r="AI6" s="1"/>
      <c r="AJ6" s="1"/>
      <c r="AK6" s="1"/>
      <c r="AL6" s="1"/>
      <c r="AM6" s="1"/>
      <c r="AN6" s="1"/>
      <c r="AO6" s="1"/>
      <c r="AP6"/>
      <c r="AQ6"/>
      <c r="AR6"/>
      <c r="AS6"/>
      <c r="AT6"/>
      <c r="AU6"/>
      <c r="AV6"/>
      <c r="AW6"/>
      <c r="AX6"/>
      <c r="AY6"/>
      <c r="AZ6"/>
      <c r="BA6"/>
      <c r="BB6"/>
      <c r="BC6"/>
      <c r="BD6"/>
      <c r="BE6"/>
      <c r="BF6"/>
      <c r="BG6"/>
      <c r="BH6"/>
      <c r="BI6"/>
      <c r="BJ6"/>
      <c r="BK6"/>
      <c r="BL6"/>
      <c r="BM6"/>
      <c r="BN6"/>
      <c r="BO6"/>
      <c r="BP6"/>
      <c r="BQ6"/>
      <c r="BR6"/>
      <c r="BS6"/>
      <c r="BT6"/>
      <c r="BU6"/>
    </row>
    <row r="7" spans="1:73" ht="30" customHeight="1" x14ac:dyDescent="0.2">
      <c r="A7" s="1908">
        <v>2</v>
      </c>
      <c r="B7" s="2440">
        <v>28156185</v>
      </c>
      <c r="C7" s="1720" t="s">
        <v>385</v>
      </c>
      <c r="D7" s="2440">
        <v>2017</v>
      </c>
      <c r="E7" s="1650" t="s">
        <v>386</v>
      </c>
      <c r="F7" s="2501" t="s">
        <v>518</v>
      </c>
      <c r="G7" s="1697" t="s">
        <v>36</v>
      </c>
      <c r="H7" s="1701" t="s">
        <v>375</v>
      </c>
      <c r="I7" s="2446">
        <v>400</v>
      </c>
      <c r="J7" s="2446">
        <v>200</v>
      </c>
      <c r="K7" s="1701"/>
      <c r="L7" s="616"/>
      <c r="M7" s="616"/>
      <c r="N7" s="617" t="s">
        <v>29</v>
      </c>
      <c r="O7" s="618"/>
      <c r="P7" s="616"/>
      <c r="Q7" s="616"/>
      <c r="R7" s="2515" t="s">
        <v>52</v>
      </c>
      <c r="S7" s="2513" t="s">
        <v>20</v>
      </c>
      <c r="T7" s="2509" t="s">
        <v>519</v>
      </c>
      <c r="U7" s="1268" t="s">
        <v>520</v>
      </c>
      <c r="V7" s="1249"/>
      <c r="X7" s="1" t="s">
        <v>22</v>
      </c>
    </row>
    <row r="8" spans="1:73" ht="30" customHeight="1" x14ac:dyDescent="0.2">
      <c r="A8" s="1539"/>
      <c r="B8" s="1456"/>
      <c r="C8" s="1458"/>
      <c r="D8" s="1456"/>
      <c r="E8" s="1652"/>
      <c r="F8" s="2502"/>
      <c r="G8" s="1698"/>
      <c r="H8" s="1447"/>
      <c r="I8" s="1452"/>
      <c r="J8" s="1452"/>
      <c r="K8" s="1447"/>
      <c r="L8" s="619"/>
      <c r="M8" s="619"/>
      <c r="N8" s="620"/>
      <c r="O8" s="621" t="s">
        <v>29</v>
      </c>
      <c r="P8" s="619"/>
      <c r="Q8" s="619"/>
      <c r="R8" s="2516"/>
      <c r="S8" s="2514"/>
      <c r="T8" s="2510"/>
      <c r="U8" s="1268"/>
      <c r="V8" s="1249"/>
    </row>
    <row r="9" spans="1:73" ht="30" customHeight="1" x14ac:dyDescent="0.2">
      <c r="A9" s="1453" t="s">
        <v>521</v>
      </c>
      <c r="B9" s="1455">
        <v>34848989</v>
      </c>
      <c r="C9" s="1457" t="s">
        <v>33</v>
      </c>
      <c r="D9" s="1455">
        <v>2021</v>
      </c>
      <c r="E9" s="1455" t="s">
        <v>34</v>
      </c>
      <c r="F9" s="1455" t="s">
        <v>35</v>
      </c>
      <c r="G9" s="1446" t="s">
        <v>36</v>
      </c>
      <c r="H9" s="1446" t="s">
        <v>37</v>
      </c>
      <c r="I9" s="1451">
        <v>38</v>
      </c>
      <c r="J9" s="1451">
        <v>38</v>
      </c>
      <c r="K9" s="1446" t="s">
        <v>28</v>
      </c>
      <c r="L9" s="622"/>
      <c r="M9" s="622"/>
      <c r="N9" s="622"/>
      <c r="O9" s="622"/>
      <c r="P9" s="623" t="s">
        <v>29</v>
      </c>
      <c r="Q9" s="622"/>
      <c r="R9" s="1430" t="s">
        <v>30</v>
      </c>
      <c r="S9" s="2504" t="s">
        <v>20</v>
      </c>
      <c r="T9" s="2512" t="s">
        <v>332</v>
      </c>
      <c r="U9" s="1923" t="s">
        <v>333</v>
      </c>
      <c r="V9" s="361"/>
    </row>
    <row r="10" spans="1:73" ht="30" customHeight="1" x14ac:dyDescent="0.2">
      <c r="A10" s="1453"/>
      <c r="B10" s="1455"/>
      <c r="C10" s="1457"/>
      <c r="D10" s="1455"/>
      <c r="E10" s="1455"/>
      <c r="F10" s="1455"/>
      <c r="G10" s="1446"/>
      <c r="H10" s="1446"/>
      <c r="I10" s="1451"/>
      <c r="J10" s="1451"/>
      <c r="K10" s="1446"/>
      <c r="L10" s="624"/>
      <c r="M10" s="624"/>
      <c r="N10" s="624"/>
      <c r="O10" s="625" t="s">
        <v>29</v>
      </c>
      <c r="P10" s="624"/>
      <c r="Q10" s="624"/>
      <c r="R10" s="1430"/>
      <c r="S10" s="2504"/>
      <c r="T10" s="1890"/>
      <c r="U10" s="1892"/>
      <c r="V10" s="363"/>
    </row>
    <row r="11" spans="1:73" ht="30" customHeight="1" x14ac:dyDescent="0.2">
      <c r="A11" s="1454"/>
      <c r="B11" s="1456"/>
      <c r="C11" s="1458"/>
      <c r="D11" s="1456"/>
      <c r="E11" s="1456"/>
      <c r="F11" s="1456"/>
      <c r="G11" s="1447"/>
      <c r="H11" s="1447"/>
      <c r="I11" s="1452"/>
      <c r="J11" s="1452"/>
      <c r="K11" s="1447"/>
      <c r="L11" s="619"/>
      <c r="M11" s="619"/>
      <c r="N11" s="626" t="s">
        <v>29</v>
      </c>
      <c r="O11" s="619"/>
      <c r="P11" s="619"/>
      <c r="Q11" s="619"/>
      <c r="R11" s="1415"/>
      <c r="S11" s="2511"/>
      <c r="T11" s="1891"/>
      <c r="U11" s="1893"/>
      <c r="V11" s="363"/>
    </row>
    <row r="12" spans="1:73" ht="30" hidden="1" customHeight="1" x14ac:dyDescent="0.2">
      <c r="A12" s="445"/>
      <c r="B12" s="446"/>
      <c r="C12" s="447"/>
      <c r="D12" s="446"/>
      <c r="E12" s="446"/>
      <c r="F12" s="446"/>
      <c r="G12" s="1138"/>
      <c r="H12" s="1379"/>
      <c r="I12" s="448"/>
      <c r="J12" s="448"/>
      <c r="K12" s="453"/>
      <c r="L12" s="449"/>
      <c r="M12" s="449"/>
      <c r="N12" s="112"/>
      <c r="O12" s="112"/>
      <c r="P12" s="112"/>
      <c r="Q12" s="449"/>
      <c r="R12" s="449"/>
      <c r="S12" s="112"/>
      <c r="T12" s="365"/>
      <c r="U12" s="359"/>
      <c r="V12" s="373"/>
    </row>
    <row r="13" spans="1:73" ht="30" customHeight="1" x14ac:dyDescent="0.2">
      <c r="A13" s="451" t="s">
        <v>39</v>
      </c>
      <c r="B13" s="191"/>
      <c r="C13" s="191"/>
      <c r="D13" s="191"/>
      <c r="E13" s="191"/>
      <c r="F13" s="191"/>
      <c r="G13" s="208"/>
      <c r="H13" s="191"/>
      <c r="I13" s="191"/>
      <c r="J13" s="191"/>
      <c r="K13" s="192"/>
      <c r="L13" s="191"/>
      <c r="M13" s="191"/>
      <c r="N13" s="191"/>
      <c r="O13" s="191"/>
      <c r="P13" s="191"/>
      <c r="Q13" s="191"/>
      <c r="R13" s="191"/>
      <c r="S13" s="452"/>
      <c r="T13" s="450" t="s">
        <v>39</v>
      </c>
      <c r="U13" s="450" t="s">
        <v>39</v>
      </c>
      <c r="V13" s="194"/>
    </row>
    <row r="14" spans="1:73" ht="30" customHeight="1" x14ac:dyDescent="0.2">
      <c r="A14" s="1432">
        <v>4</v>
      </c>
      <c r="B14" s="1434">
        <v>23584289</v>
      </c>
      <c r="C14" s="1436" t="s">
        <v>40</v>
      </c>
      <c r="D14" s="1438">
        <v>2013</v>
      </c>
      <c r="E14" s="1440" t="s">
        <v>41</v>
      </c>
      <c r="F14" s="1442" t="s">
        <v>42</v>
      </c>
      <c r="G14" s="1444" t="s">
        <v>43</v>
      </c>
      <c r="H14" s="1444" t="s">
        <v>375</v>
      </c>
      <c r="I14" s="1461">
        <v>13</v>
      </c>
      <c r="J14" s="1461">
        <v>0</v>
      </c>
      <c r="K14" s="1444"/>
      <c r="L14" s="746" t="s">
        <v>29</v>
      </c>
      <c r="M14" s="746"/>
      <c r="N14" s="746"/>
      <c r="O14" s="746"/>
      <c r="P14" s="747"/>
      <c r="Q14" s="747"/>
      <c r="R14" s="806"/>
      <c r="S14" s="2517" t="s">
        <v>45</v>
      </c>
      <c r="T14" s="1894" t="s">
        <v>334</v>
      </c>
      <c r="U14" s="1896" t="s">
        <v>292</v>
      </c>
      <c r="V14" s="1786"/>
      <c r="W14" s="1" t="s">
        <v>335</v>
      </c>
    </row>
    <row r="15" spans="1:73" ht="30" customHeight="1" x14ac:dyDescent="0.2">
      <c r="A15" s="1433"/>
      <c r="B15" s="1435"/>
      <c r="C15" s="1437"/>
      <c r="D15" s="1439"/>
      <c r="E15" s="1441"/>
      <c r="F15" s="1443"/>
      <c r="G15" s="1445"/>
      <c r="H15" s="1445"/>
      <c r="I15" s="1462"/>
      <c r="J15" s="1462"/>
      <c r="K15" s="1445"/>
      <c r="L15" s="748"/>
      <c r="M15" s="748"/>
      <c r="N15" s="748"/>
      <c r="O15" s="748" t="s">
        <v>29</v>
      </c>
      <c r="P15" s="749"/>
      <c r="Q15" s="749"/>
      <c r="R15" s="807"/>
      <c r="S15" s="2518"/>
      <c r="T15" s="1895"/>
      <c r="U15" s="1897"/>
      <c r="V15" s="1787"/>
    </row>
    <row r="16" spans="1:73" ht="30" customHeight="1" x14ac:dyDescent="0.2">
      <c r="A16" s="1432">
        <v>5</v>
      </c>
      <c r="B16" s="1466">
        <v>27130714</v>
      </c>
      <c r="C16" s="1468" t="s">
        <v>46</v>
      </c>
      <c r="D16" s="1466">
        <v>2016</v>
      </c>
      <c r="E16" s="1470" t="s">
        <v>47</v>
      </c>
      <c r="F16" s="1444" t="s">
        <v>42</v>
      </c>
      <c r="G16" s="1444" t="s">
        <v>43</v>
      </c>
      <c r="H16" s="1444" t="s">
        <v>375</v>
      </c>
      <c r="I16" s="1466">
        <v>40</v>
      </c>
      <c r="J16" s="1466">
        <v>0</v>
      </c>
      <c r="K16" s="1444"/>
      <c r="L16" s="747"/>
      <c r="M16" s="746" t="s">
        <v>29</v>
      </c>
      <c r="N16" s="746"/>
      <c r="O16" s="746"/>
      <c r="P16" s="747"/>
      <c r="Q16" s="747"/>
      <c r="R16" s="1461" t="s">
        <v>48</v>
      </c>
      <c r="S16" s="1474"/>
      <c r="T16" s="1842" t="s">
        <v>336</v>
      </c>
      <c r="U16" s="1896" t="s">
        <v>292</v>
      </c>
      <c r="V16" s="1786"/>
    </row>
    <row r="17" spans="1:41" ht="30" customHeight="1" x14ac:dyDescent="0.2">
      <c r="A17" s="1465"/>
      <c r="B17" s="1467"/>
      <c r="C17" s="1469"/>
      <c r="D17" s="1467"/>
      <c r="E17" s="1471"/>
      <c r="F17" s="1445"/>
      <c r="G17" s="1445"/>
      <c r="H17" s="1445"/>
      <c r="I17" s="1467"/>
      <c r="J17" s="1467"/>
      <c r="K17" s="1445"/>
      <c r="L17" s="750"/>
      <c r="M17" s="751"/>
      <c r="N17" s="751" t="s">
        <v>29</v>
      </c>
      <c r="O17" s="751"/>
      <c r="P17" s="750"/>
      <c r="Q17" s="750"/>
      <c r="R17" s="1462"/>
      <c r="S17" s="1475"/>
      <c r="T17" s="1844"/>
      <c r="U17" s="1897"/>
      <c r="V17" s="1812"/>
    </row>
    <row r="18" spans="1:41" ht="30" customHeight="1" x14ac:dyDescent="0.2">
      <c r="A18" s="1433"/>
      <c r="B18" s="1467"/>
      <c r="C18" s="1469"/>
      <c r="D18" s="1467"/>
      <c r="E18" s="1471"/>
      <c r="F18" s="1445"/>
      <c r="G18" s="1445"/>
      <c r="H18" s="1445"/>
      <c r="I18" s="1467"/>
      <c r="J18" s="1467"/>
      <c r="K18" s="1445"/>
      <c r="L18" s="749"/>
      <c r="M18" s="748"/>
      <c r="N18" s="748"/>
      <c r="O18" s="748" t="s">
        <v>29</v>
      </c>
      <c r="P18" s="749"/>
      <c r="Q18" s="749"/>
      <c r="R18" s="1462"/>
      <c r="S18" s="1476"/>
      <c r="T18" s="1844"/>
      <c r="U18" s="1897"/>
      <c r="V18" s="1812"/>
    </row>
    <row r="19" spans="1:41" ht="30" customHeight="1" x14ac:dyDescent="0.2">
      <c r="A19" s="1477">
        <v>6</v>
      </c>
      <c r="B19" s="1479">
        <v>27555763</v>
      </c>
      <c r="C19" s="1481" t="s">
        <v>49</v>
      </c>
      <c r="D19" s="1479">
        <v>2016</v>
      </c>
      <c r="E19" s="1483" t="s">
        <v>50</v>
      </c>
      <c r="F19" s="1483" t="s">
        <v>51</v>
      </c>
      <c r="G19" s="1485" t="s">
        <v>43</v>
      </c>
      <c r="H19" s="1153" t="s">
        <v>375</v>
      </c>
      <c r="I19" s="1479">
        <v>30</v>
      </c>
      <c r="J19" s="1479">
        <v>30</v>
      </c>
      <c r="K19" s="1481"/>
      <c r="L19" s="618"/>
      <c r="M19" s="618"/>
      <c r="N19" s="617" t="s">
        <v>29</v>
      </c>
      <c r="O19" s="618"/>
      <c r="P19" s="618"/>
      <c r="Q19" s="618"/>
      <c r="R19" s="1498" t="s">
        <v>52</v>
      </c>
      <c r="S19" s="2519" t="s">
        <v>20</v>
      </c>
      <c r="T19" s="1904"/>
      <c r="U19" s="1896" t="s">
        <v>292</v>
      </c>
      <c r="V19" s="1786"/>
      <c r="W19" s="1" t="s">
        <v>335</v>
      </c>
    </row>
    <row r="20" spans="1:41" ht="30" customHeight="1" x14ac:dyDescent="0.2">
      <c r="A20" s="1478"/>
      <c r="B20" s="1480"/>
      <c r="C20" s="1482"/>
      <c r="D20" s="1480"/>
      <c r="E20" s="1484"/>
      <c r="F20" s="1484"/>
      <c r="G20" s="1486"/>
      <c r="H20" s="1154" t="s">
        <v>31</v>
      </c>
      <c r="I20" s="1480"/>
      <c r="J20" s="1480"/>
      <c r="K20" s="1482"/>
      <c r="L20" s="620"/>
      <c r="M20" s="620"/>
      <c r="N20" s="621" t="s">
        <v>29</v>
      </c>
      <c r="O20" s="620"/>
      <c r="P20" s="620"/>
      <c r="Q20" s="620"/>
      <c r="R20" s="1499"/>
      <c r="S20" s="2520"/>
      <c r="T20" s="1905"/>
      <c r="U20" s="1903"/>
      <c r="V20" s="1787"/>
    </row>
    <row r="21" spans="1:41" ht="30" customHeight="1" x14ac:dyDescent="0.2">
      <c r="A21" s="1515">
        <v>7</v>
      </c>
      <c r="B21" s="1488">
        <v>25518008</v>
      </c>
      <c r="C21" s="1488" t="s">
        <v>53</v>
      </c>
      <c r="D21" s="1490">
        <v>2015</v>
      </c>
      <c r="E21" s="1493" t="s">
        <v>54</v>
      </c>
      <c r="F21" s="1493" t="s">
        <v>55</v>
      </c>
      <c r="G21" s="1488" t="s">
        <v>36</v>
      </c>
      <c r="H21" s="1493" t="s">
        <v>375</v>
      </c>
      <c r="I21" s="1490">
        <v>284</v>
      </c>
      <c r="J21" s="1490">
        <f>659-284</f>
        <v>375</v>
      </c>
      <c r="K21" s="1469"/>
      <c r="L21" s="629"/>
      <c r="M21" s="629"/>
      <c r="N21" s="629"/>
      <c r="O21" s="630" t="s">
        <v>29</v>
      </c>
      <c r="P21" s="629"/>
      <c r="Q21" s="629"/>
      <c r="R21" s="1342" t="s">
        <v>30</v>
      </c>
      <c r="S21" s="466" t="s">
        <v>20</v>
      </c>
      <c r="T21" s="1898" t="s">
        <v>337</v>
      </c>
      <c r="U21" s="1901" t="s">
        <v>338</v>
      </c>
      <c r="V21" s="1812" t="s">
        <v>80</v>
      </c>
    </row>
    <row r="22" spans="1:41" ht="30" customHeight="1" x14ac:dyDescent="0.2">
      <c r="A22" s="1516"/>
      <c r="B22" s="1491"/>
      <c r="C22" s="1489"/>
      <c r="D22" s="1491"/>
      <c r="E22" s="1494"/>
      <c r="F22" s="1494"/>
      <c r="G22" s="1489"/>
      <c r="H22" s="1494"/>
      <c r="I22" s="1491"/>
      <c r="J22" s="1491"/>
      <c r="K22" s="1469"/>
      <c r="L22" s="752" t="s">
        <v>29</v>
      </c>
      <c r="M22" s="752"/>
      <c r="N22" s="752"/>
      <c r="O22" s="752"/>
      <c r="P22" s="752"/>
      <c r="Q22" s="752"/>
      <c r="R22" s="1492" t="s">
        <v>48</v>
      </c>
      <c r="S22" s="1507"/>
      <c r="T22" s="1899"/>
      <c r="U22" s="1902"/>
      <c r="V22" s="1812"/>
    </row>
    <row r="23" spans="1:41" ht="30" customHeight="1" x14ac:dyDescent="0.2">
      <c r="A23" s="1517"/>
      <c r="B23" s="1492"/>
      <c r="C23" s="1437"/>
      <c r="D23" s="1492"/>
      <c r="E23" s="1495"/>
      <c r="F23" s="1495"/>
      <c r="G23" s="1437"/>
      <c r="H23" s="1495"/>
      <c r="I23" s="1492"/>
      <c r="J23" s="1492"/>
      <c r="K23" s="1469"/>
      <c r="L23" s="753"/>
      <c r="M23" s="753"/>
      <c r="N23" s="753" t="s">
        <v>29</v>
      </c>
      <c r="O23" s="753"/>
      <c r="P23" s="753"/>
      <c r="Q23" s="753"/>
      <c r="R23" s="1506"/>
      <c r="S23" s="1508"/>
      <c r="T23" s="1900"/>
      <c r="U23" s="1902"/>
      <c r="V23" s="1787"/>
    </row>
    <row r="24" spans="1:41" ht="35.25" customHeight="1" x14ac:dyDescent="0.2">
      <c r="A24" s="1477">
        <v>8</v>
      </c>
      <c r="B24" s="1481">
        <v>32000766</v>
      </c>
      <c r="C24" s="1481" t="s">
        <v>56</v>
      </c>
      <c r="D24" s="1479">
        <v>2020</v>
      </c>
      <c r="E24" s="1483" t="s">
        <v>57</v>
      </c>
      <c r="F24" s="1512" t="s">
        <v>51</v>
      </c>
      <c r="G24" s="1502" t="s">
        <v>43</v>
      </c>
      <c r="H24" s="1513" t="s">
        <v>375</v>
      </c>
      <c r="I24" s="1479">
        <v>60</v>
      </c>
      <c r="J24" s="1479">
        <v>71</v>
      </c>
      <c r="K24" s="1502"/>
      <c r="L24" s="633"/>
      <c r="M24" s="633"/>
      <c r="N24" s="634" t="s">
        <v>29</v>
      </c>
      <c r="O24" s="633"/>
      <c r="P24" s="633"/>
      <c r="Q24" s="633"/>
      <c r="R24" s="1504" t="s">
        <v>58</v>
      </c>
      <c r="S24" s="2521" t="s">
        <v>20</v>
      </c>
      <c r="T24" s="1906" t="s">
        <v>339</v>
      </c>
      <c r="U24" s="1896" t="s">
        <v>292</v>
      </c>
      <c r="V24" s="1786"/>
    </row>
    <row r="25" spans="1:41" ht="35.25" customHeight="1" x14ac:dyDescent="0.2">
      <c r="A25" s="1509"/>
      <c r="B25" s="1501"/>
      <c r="C25" s="1510"/>
      <c r="D25" s="1501"/>
      <c r="E25" s="1511"/>
      <c r="F25" s="1495"/>
      <c r="G25" s="1503"/>
      <c r="H25" s="1514"/>
      <c r="I25" s="1501"/>
      <c r="J25" s="1501"/>
      <c r="K25" s="1503"/>
      <c r="L25" s="635" t="s">
        <v>29</v>
      </c>
      <c r="M25" s="636"/>
      <c r="N25" s="636"/>
      <c r="O25" s="636"/>
      <c r="P25" s="636"/>
      <c r="Q25" s="636"/>
      <c r="R25" s="1505"/>
      <c r="S25" s="2522"/>
      <c r="T25" s="1907"/>
      <c r="U25" s="1897"/>
      <c r="V25" s="1812"/>
    </row>
    <row r="26" spans="1:41" s="457" customFormat="1" ht="30" customHeight="1" x14ac:dyDescent="0.2">
      <c r="A26" s="451" t="s">
        <v>59</v>
      </c>
      <c r="B26" s="208"/>
      <c r="C26" s="208"/>
      <c r="D26" s="208"/>
      <c r="E26" s="476"/>
      <c r="F26" s="476"/>
      <c r="G26" s="476"/>
      <c r="H26" s="208"/>
      <c r="I26" s="208"/>
      <c r="J26" s="208"/>
      <c r="K26" s="192"/>
      <c r="L26" s="207"/>
      <c r="M26" s="207"/>
      <c r="N26" s="207"/>
      <c r="O26" s="207"/>
      <c r="P26" s="207"/>
      <c r="Q26" s="207"/>
      <c r="R26" s="207"/>
      <c r="S26" s="207"/>
      <c r="T26" s="479" t="s">
        <v>59</v>
      </c>
      <c r="U26" s="480" t="s">
        <v>59</v>
      </c>
      <c r="V26" s="188"/>
      <c r="W26" s="421"/>
      <c r="X26" s="421"/>
      <c r="Y26" s="421"/>
      <c r="Z26" s="421"/>
      <c r="AA26" s="421"/>
      <c r="AB26" s="421"/>
      <c r="AC26" s="421"/>
      <c r="AD26" s="421"/>
      <c r="AE26" s="421"/>
      <c r="AF26" s="421"/>
      <c r="AG26" s="421"/>
      <c r="AH26" s="421"/>
      <c r="AI26" s="421"/>
      <c r="AJ26" s="421"/>
      <c r="AK26" s="421"/>
      <c r="AL26" s="421"/>
      <c r="AM26" s="421"/>
      <c r="AN26" s="421"/>
      <c r="AO26" s="421"/>
    </row>
    <row r="27" spans="1:41" ht="30" customHeight="1" x14ac:dyDescent="0.2">
      <c r="A27" s="1131">
        <v>9</v>
      </c>
      <c r="B27" s="305">
        <v>33961973</v>
      </c>
      <c r="C27" s="306" t="s">
        <v>60</v>
      </c>
      <c r="D27" s="305">
        <v>2021</v>
      </c>
      <c r="E27" s="306" t="s">
        <v>61</v>
      </c>
      <c r="F27" s="306" t="s">
        <v>62</v>
      </c>
      <c r="G27" s="791" t="s">
        <v>63</v>
      </c>
      <c r="H27" s="226" t="s">
        <v>375</v>
      </c>
      <c r="I27" s="1229">
        <v>15</v>
      </c>
      <c r="J27" s="1229">
        <v>0</v>
      </c>
      <c r="K27" s="1287" t="s">
        <v>64</v>
      </c>
      <c r="L27" s="1285"/>
      <c r="M27" s="1285"/>
      <c r="N27" s="640" t="s">
        <v>29</v>
      </c>
      <c r="O27" s="1285"/>
      <c r="P27" s="1285"/>
      <c r="Q27" s="1285"/>
      <c r="R27" s="590" t="s">
        <v>30</v>
      </c>
      <c r="S27" s="581" t="s">
        <v>20</v>
      </c>
      <c r="T27" s="462" t="s">
        <v>340</v>
      </c>
      <c r="U27" s="1272" t="s">
        <v>341</v>
      </c>
      <c r="V27" s="1249"/>
      <c r="W27" s="477"/>
    </row>
    <row r="28" spans="1:41" s="34" customFormat="1" ht="30" customHeight="1" x14ac:dyDescent="0.2">
      <c r="A28" s="1908">
        <v>10</v>
      </c>
      <c r="B28" s="1909">
        <v>29743974</v>
      </c>
      <c r="C28" s="1720" t="s">
        <v>65</v>
      </c>
      <c r="D28" s="1720">
        <v>2018</v>
      </c>
      <c r="E28" s="1720" t="s">
        <v>66</v>
      </c>
      <c r="F28" s="1910" t="s">
        <v>67</v>
      </c>
      <c r="G28" s="1921" t="s">
        <v>36</v>
      </c>
      <c r="H28" s="1576" t="s">
        <v>375</v>
      </c>
      <c r="I28" s="1481">
        <v>28</v>
      </c>
      <c r="J28" s="1479">
        <v>14</v>
      </c>
      <c r="K28" s="1922" t="s">
        <v>68</v>
      </c>
      <c r="L28" s="754"/>
      <c r="M28" s="754" t="s">
        <v>29</v>
      </c>
      <c r="N28" s="754"/>
      <c r="O28" s="754"/>
      <c r="P28" s="754"/>
      <c r="Q28" s="754"/>
      <c r="R28" s="1767" t="s">
        <v>48</v>
      </c>
      <c r="S28" s="1911"/>
      <c r="T28" s="1912" t="s">
        <v>342</v>
      </c>
      <c r="U28" s="1915" t="s">
        <v>341</v>
      </c>
      <c r="V28" s="1918"/>
      <c r="W28" s="51"/>
      <c r="X28" s="51"/>
      <c r="Y28" s="51"/>
      <c r="Z28" s="51"/>
      <c r="AA28" s="51"/>
      <c r="AB28" s="51"/>
      <c r="AC28" s="51"/>
      <c r="AD28" s="51"/>
      <c r="AE28" s="51"/>
      <c r="AF28" s="51"/>
      <c r="AG28" s="51"/>
      <c r="AH28" s="51"/>
      <c r="AI28" s="51"/>
      <c r="AJ28" s="51"/>
      <c r="AK28" s="51"/>
      <c r="AL28" s="51"/>
      <c r="AM28" s="51"/>
      <c r="AN28" s="51"/>
      <c r="AO28" s="51"/>
    </row>
    <row r="29" spans="1:41" s="34" customFormat="1" ht="30" customHeight="1" x14ac:dyDescent="0.2">
      <c r="A29" s="1522"/>
      <c r="B29" s="1523"/>
      <c r="C29" s="1457"/>
      <c r="D29" s="1457"/>
      <c r="E29" s="1457"/>
      <c r="F29" s="1541"/>
      <c r="G29" s="1526"/>
      <c r="H29" s="1529"/>
      <c r="I29" s="1534"/>
      <c r="J29" s="1536"/>
      <c r="K29" s="1537"/>
      <c r="L29" s="745"/>
      <c r="M29" s="745"/>
      <c r="N29" s="745" t="s">
        <v>29</v>
      </c>
      <c r="O29" s="745"/>
      <c r="P29" s="745"/>
      <c r="Q29" s="745"/>
      <c r="R29" s="1518"/>
      <c r="S29" s="1520"/>
      <c r="T29" s="1913"/>
      <c r="U29" s="1916"/>
      <c r="V29" s="1919"/>
      <c r="W29" s="51"/>
      <c r="X29" s="51"/>
      <c r="Y29" s="51"/>
      <c r="Z29" s="51"/>
      <c r="AA29" s="51"/>
      <c r="AB29" s="51"/>
      <c r="AC29" s="51"/>
      <c r="AD29" s="51"/>
      <c r="AE29" s="51"/>
      <c r="AF29" s="51"/>
      <c r="AG29" s="51"/>
      <c r="AH29" s="51"/>
      <c r="AI29" s="51"/>
      <c r="AJ29" s="51"/>
      <c r="AK29" s="51"/>
      <c r="AL29" s="51"/>
      <c r="AM29" s="51"/>
      <c r="AN29" s="51"/>
      <c r="AO29" s="51"/>
    </row>
    <row r="30" spans="1:41" s="34" customFormat="1" ht="30" customHeight="1" x14ac:dyDescent="0.2">
      <c r="A30" s="1522"/>
      <c r="B30" s="1523"/>
      <c r="C30" s="1457"/>
      <c r="D30" s="1457"/>
      <c r="E30" s="1457"/>
      <c r="F30" s="1541"/>
      <c r="G30" s="1526"/>
      <c r="H30" s="1529"/>
      <c r="I30" s="1534"/>
      <c r="J30" s="1536"/>
      <c r="K30" s="1537"/>
      <c r="L30" s="745"/>
      <c r="M30" s="745"/>
      <c r="N30" s="745"/>
      <c r="O30" s="745" t="s">
        <v>29</v>
      </c>
      <c r="P30" s="745"/>
      <c r="Q30" s="745"/>
      <c r="R30" s="1519"/>
      <c r="S30" s="1521"/>
      <c r="T30" s="1914"/>
      <c r="U30" s="1916"/>
      <c r="V30" s="1919"/>
      <c r="W30" s="51"/>
      <c r="X30" s="51"/>
      <c r="Y30" s="51"/>
      <c r="Z30" s="51"/>
      <c r="AA30" s="51"/>
      <c r="AB30" s="51"/>
      <c r="AC30" s="51"/>
      <c r="AD30" s="51"/>
      <c r="AE30" s="51"/>
      <c r="AF30" s="51"/>
      <c r="AG30" s="51"/>
      <c r="AH30" s="51"/>
      <c r="AI30" s="51"/>
      <c r="AJ30" s="51"/>
      <c r="AK30" s="51"/>
      <c r="AL30" s="51"/>
      <c r="AM30" s="51"/>
      <c r="AN30" s="51"/>
      <c r="AO30" s="51"/>
    </row>
    <row r="31" spans="1:41" ht="30" customHeight="1" x14ac:dyDescent="0.2">
      <c r="A31" s="1539"/>
      <c r="B31" s="1540"/>
      <c r="C31" s="1458"/>
      <c r="D31" s="1458"/>
      <c r="E31" s="1458"/>
      <c r="F31" s="1542"/>
      <c r="G31" s="1527"/>
      <c r="H31" s="1188" t="s">
        <v>69</v>
      </c>
      <c r="I31" s="1482"/>
      <c r="J31" s="1480"/>
      <c r="K31" s="1538"/>
      <c r="L31" s="642"/>
      <c r="M31" s="642"/>
      <c r="N31" s="643" t="s">
        <v>29</v>
      </c>
      <c r="O31" s="642"/>
      <c r="P31" s="642"/>
      <c r="Q31" s="642"/>
      <c r="R31" s="458" t="s">
        <v>58</v>
      </c>
      <c r="S31" s="459" t="s">
        <v>20</v>
      </c>
      <c r="T31" s="460" t="s">
        <v>343</v>
      </c>
      <c r="U31" s="1917"/>
      <c r="V31" s="1920"/>
    </row>
    <row r="32" spans="1:41" ht="65.25" customHeight="1" x14ac:dyDescent="0.2">
      <c r="A32" s="1132">
        <v>11</v>
      </c>
      <c r="B32" s="299">
        <v>15183196</v>
      </c>
      <c r="C32" s="317" t="s">
        <v>70</v>
      </c>
      <c r="D32" s="299">
        <v>2004</v>
      </c>
      <c r="E32" s="317" t="s">
        <v>71</v>
      </c>
      <c r="F32" s="317" t="s">
        <v>72</v>
      </c>
      <c r="G32" s="792" t="s">
        <v>36</v>
      </c>
      <c r="H32" s="1136" t="s">
        <v>375</v>
      </c>
      <c r="I32" s="1164">
        <v>4</v>
      </c>
      <c r="J32" s="301">
        <v>4</v>
      </c>
      <c r="K32" s="1161" t="s">
        <v>73</v>
      </c>
      <c r="L32" s="1164"/>
      <c r="M32" s="1164"/>
      <c r="N32" s="1164"/>
      <c r="O32" s="1164"/>
      <c r="P32" s="1164"/>
      <c r="Q32" s="644" t="s">
        <v>29</v>
      </c>
      <c r="R32" s="461" t="s">
        <v>58</v>
      </c>
      <c r="S32" s="465" t="s">
        <v>20</v>
      </c>
      <c r="T32" s="462" t="s">
        <v>344</v>
      </c>
      <c r="U32" s="467" t="s">
        <v>341</v>
      </c>
      <c r="V32" s="1249"/>
    </row>
    <row r="33" spans="1:41" ht="65.25" customHeight="1" x14ac:dyDescent="0.2">
      <c r="A33" s="158">
        <v>12</v>
      </c>
      <c r="B33" s="82">
        <v>31340238</v>
      </c>
      <c r="C33" s="82" t="s">
        <v>74</v>
      </c>
      <c r="D33" s="83">
        <v>2019</v>
      </c>
      <c r="E33" s="82" t="s">
        <v>75</v>
      </c>
      <c r="F33" s="82" t="s">
        <v>76</v>
      </c>
      <c r="G33" s="82" t="s">
        <v>43</v>
      </c>
      <c r="H33" s="82" t="s">
        <v>375</v>
      </c>
      <c r="I33" s="83">
        <v>35</v>
      </c>
      <c r="J33" s="83">
        <v>12</v>
      </c>
      <c r="K33" s="82" t="s">
        <v>28</v>
      </c>
      <c r="L33" s="83"/>
      <c r="M33" s="83"/>
      <c r="N33" s="83"/>
      <c r="O33" s="755" t="s">
        <v>29</v>
      </c>
      <c r="P33" s="83"/>
      <c r="Q33" s="83"/>
      <c r="R33" s="83" t="s">
        <v>48</v>
      </c>
      <c r="S33" s="463"/>
      <c r="T33" s="464"/>
      <c r="U33" s="468" t="s">
        <v>341</v>
      </c>
      <c r="V33" s="40"/>
    </row>
    <row r="34" spans="1:41" s="33" customFormat="1" ht="35" hidden="1" customHeight="1" x14ac:dyDescent="0.2">
      <c r="A34" s="98">
        <v>238</v>
      </c>
      <c r="B34" s="101">
        <v>38158664</v>
      </c>
      <c r="C34" s="102" t="s">
        <v>77</v>
      </c>
      <c r="D34" s="101">
        <v>2023</v>
      </c>
      <c r="E34" s="102" t="s">
        <v>78</v>
      </c>
      <c r="F34" s="102" t="s">
        <v>79</v>
      </c>
      <c r="G34" s="102"/>
      <c r="H34" s="103" t="s">
        <v>31</v>
      </c>
      <c r="I34" s="104">
        <v>59</v>
      </c>
      <c r="J34" s="104">
        <v>58</v>
      </c>
      <c r="K34" s="105"/>
      <c r="L34" s="104"/>
      <c r="M34" s="104"/>
      <c r="N34" s="104"/>
      <c r="O34" s="104" t="s">
        <v>80</v>
      </c>
      <c r="P34" s="104"/>
      <c r="Q34" s="104"/>
      <c r="R34" s="104" t="s">
        <v>58</v>
      </c>
      <c r="S34" s="104" t="s">
        <v>20</v>
      </c>
      <c r="T34" s="107" t="s">
        <v>345</v>
      </c>
      <c r="U34" s="108" t="s">
        <v>346</v>
      </c>
      <c r="V34" s="109"/>
      <c r="W34" s="52"/>
      <c r="X34" s="52"/>
      <c r="Y34" s="52"/>
      <c r="Z34" s="52"/>
      <c r="AA34" s="52"/>
      <c r="AB34" s="52"/>
      <c r="AC34" s="52"/>
      <c r="AD34" s="52"/>
      <c r="AE34" s="52"/>
      <c r="AF34" s="52"/>
      <c r="AG34" s="52"/>
      <c r="AH34" s="52"/>
      <c r="AI34" s="52"/>
      <c r="AJ34" s="52"/>
      <c r="AK34" s="52"/>
      <c r="AL34" s="52"/>
      <c r="AM34" s="52"/>
      <c r="AN34" s="52"/>
      <c r="AO34" s="52"/>
    </row>
    <row r="35" spans="1:41" s="478" customFormat="1" ht="30" customHeight="1" x14ac:dyDescent="0.2">
      <c r="A35" s="485" t="s">
        <v>347</v>
      </c>
      <c r="B35" s="486"/>
      <c r="C35" s="486"/>
      <c r="D35" s="486"/>
      <c r="E35" s="486"/>
      <c r="F35" s="486"/>
      <c r="G35" s="486"/>
      <c r="H35" s="486"/>
      <c r="I35" s="486"/>
      <c r="J35" s="486"/>
      <c r="K35" s="487"/>
      <c r="L35" s="489"/>
      <c r="M35" s="489"/>
      <c r="N35" s="489"/>
      <c r="O35" s="489"/>
      <c r="P35" s="489"/>
      <c r="Q35" s="489"/>
      <c r="R35" s="489"/>
      <c r="S35" s="490"/>
      <c r="T35" s="481" t="s">
        <v>347</v>
      </c>
      <c r="U35" s="481" t="s">
        <v>347</v>
      </c>
      <c r="V35" s="482"/>
      <c r="W35" s="477"/>
      <c r="X35" s="477"/>
      <c r="Y35" s="477"/>
      <c r="Z35" s="477"/>
      <c r="AA35" s="477"/>
      <c r="AB35" s="477"/>
      <c r="AC35" s="477"/>
      <c r="AD35" s="477"/>
      <c r="AE35" s="477"/>
      <c r="AF35" s="477"/>
      <c r="AG35" s="477"/>
      <c r="AH35" s="477"/>
      <c r="AI35" s="477"/>
      <c r="AJ35" s="477"/>
      <c r="AK35" s="477"/>
      <c r="AL35" s="477"/>
      <c r="AM35" s="477"/>
      <c r="AN35" s="477"/>
      <c r="AO35" s="477"/>
    </row>
    <row r="36" spans="1:41" ht="30" customHeight="1" x14ac:dyDescent="0.2">
      <c r="A36" s="508">
        <v>13</v>
      </c>
      <c r="B36" s="509">
        <v>25875220</v>
      </c>
      <c r="C36" s="510" t="s">
        <v>82</v>
      </c>
      <c r="D36" s="509">
        <v>2015</v>
      </c>
      <c r="E36" s="735" t="s">
        <v>83</v>
      </c>
      <c r="F36" s="737" t="s">
        <v>84</v>
      </c>
      <c r="G36" s="511" t="s">
        <v>43</v>
      </c>
      <c r="H36" s="736" t="s">
        <v>31</v>
      </c>
      <c r="I36" s="512">
        <v>14</v>
      </c>
      <c r="J36" s="513">
        <v>14</v>
      </c>
      <c r="K36" s="514" t="s">
        <v>64</v>
      </c>
      <c r="L36" s="646"/>
      <c r="M36" s="647"/>
      <c r="N36" s="647"/>
      <c r="O36" s="648" t="s">
        <v>29</v>
      </c>
      <c r="P36" s="647"/>
      <c r="Q36" s="647"/>
      <c r="R36" s="483" t="s">
        <v>30</v>
      </c>
      <c r="S36" s="516" t="s">
        <v>20</v>
      </c>
      <c r="T36" s="484" t="s">
        <v>348</v>
      </c>
      <c r="U36" s="439" t="s">
        <v>349</v>
      </c>
      <c r="V36" s="1249"/>
    </row>
    <row r="37" spans="1:41" ht="30" customHeight="1" x14ac:dyDescent="0.2">
      <c r="A37" s="1522">
        <v>14</v>
      </c>
      <c r="B37" s="1523">
        <v>29346597</v>
      </c>
      <c r="C37" s="1457" t="s">
        <v>85</v>
      </c>
      <c r="D37" s="1523">
        <v>2018</v>
      </c>
      <c r="E37" s="1457" t="s">
        <v>86</v>
      </c>
      <c r="F37" s="1457" t="s">
        <v>87</v>
      </c>
      <c r="G37" s="1524" t="s">
        <v>43</v>
      </c>
      <c r="H37" s="1446" t="s">
        <v>375</v>
      </c>
      <c r="I37" s="1568">
        <v>14</v>
      </c>
      <c r="J37" s="1568">
        <v>10</v>
      </c>
      <c r="K37" s="1446" t="s">
        <v>44</v>
      </c>
      <c r="L37" s="649"/>
      <c r="M37" s="649"/>
      <c r="N37" s="650" t="s">
        <v>29</v>
      </c>
      <c r="O37" s="651"/>
      <c r="P37" s="649"/>
      <c r="Q37" s="652"/>
      <c r="R37" s="517" t="s">
        <v>58</v>
      </c>
      <c r="S37" s="639" t="s">
        <v>20</v>
      </c>
      <c r="T37" s="491" t="s">
        <v>350</v>
      </c>
      <c r="U37" s="1923" t="s">
        <v>292</v>
      </c>
      <c r="V37" s="1786"/>
    </row>
    <row r="38" spans="1:41" ht="30" customHeight="1" x14ac:dyDescent="0.2">
      <c r="A38" s="1522"/>
      <c r="B38" s="1523"/>
      <c r="C38" s="1457"/>
      <c r="D38" s="1523"/>
      <c r="E38" s="1457"/>
      <c r="F38" s="1457"/>
      <c r="G38" s="1524"/>
      <c r="H38" s="1525"/>
      <c r="I38" s="1568"/>
      <c r="J38" s="1568"/>
      <c r="K38" s="1446"/>
      <c r="L38" s="641"/>
      <c r="M38" s="641"/>
      <c r="N38" s="653"/>
      <c r="O38" s="654" t="s">
        <v>29</v>
      </c>
      <c r="P38" s="641"/>
      <c r="Q38" s="655"/>
      <c r="R38" s="1194" t="s">
        <v>58</v>
      </c>
      <c r="S38" s="1371" t="s">
        <v>20</v>
      </c>
      <c r="T38" s="492"/>
      <c r="U38" s="1892"/>
      <c r="V38" s="1812"/>
    </row>
    <row r="39" spans="1:41" ht="30" customHeight="1" x14ac:dyDescent="0.2">
      <c r="A39" s="1522"/>
      <c r="B39" s="1523"/>
      <c r="C39" s="1457"/>
      <c r="D39" s="1523"/>
      <c r="E39" s="1457"/>
      <c r="F39" s="1457"/>
      <c r="G39" s="1524"/>
      <c r="H39" s="1554" t="s">
        <v>31</v>
      </c>
      <c r="I39" s="1568"/>
      <c r="J39" s="1568"/>
      <c r="K39" s="1446"/>
      <c r="L39" s="641"/>
      <c r="M39" s="641"/>
      <c r="N39" s="745" t="s">
        <v>29</v>
      </c>
      <c r="O39" s="656"/>
      <c r="P39" s="641"/>
      <c r="Q39" s="655"/>
      <c r="R39" s="1173" t="s">
        <v>88</v>
      </c>
      <c r="S39" s="518"/>
      <c r="T39" s="492" t="s">
        <v>351</v>
      </c>
      <c r="U39" s="1892"/>
      <c r="V39" s="1812"/>
    </row>
    <row r="40" spans="1:41" ht="30" customHeight="1" x14ac:dyDescent="0.2">
      <c r="A40" s="1522"/>
      <c r="B40" s="1523"/>
      <c r="C40" s="1457"/>
      <c r="D40" s="1523"/>
      <c r="E40" s="1457"/>
      <c r="F40" s="1457"/>
      <c r="G40" s="1524"/>
      <c r="H40" s="1446"/>
      <c r="I40" s="1568"/>
      <c r="J40" s="1568"/>
      <c r="K40" s="1446"/>
      <c r="L40" s="649"/>
      <c r="M40" s="649"/>
      <c r="N40" s="649"/>
      <c r="O40" s="741" t="s">
        <v>29</v>
      </c>
      <c r="P40" s="649"/>
      <c r="Q40" s="652"/>
      <c r="R40" s="1163" t="s">
        <v>58</v>
      </c>
      <c r="S40" s="742" t="s">
        <v>20</v>
      </c>
      <c r="T40" s="1253" t="s">
        <v>352</v>
      </c>
      <c r="U40" s="1924"/>
      <c r="V40" s="1787"/>
    </row>
    <row r="41" spans="1:41" ht="30" customHeight="1" x14ac:dyDescent="0.2">
      <c r="A41" s="1555">
        <v>15</v>
      </c>
      <c r="B41" s="1556">
        <v>34371884</v>
      </c>
      <c r="C41" s="1558" t="s">
        <v>90</v>
      </c>
      <c r="D41" s="1556">
        <v>2021</v>
      </c>
      <c r="E41" s="1560" t="s">
        <v>91</v>
      </c>
      <c r="F41" s="1562" t="s">
        <v>92</v>
      </c>
      <c r="G41" s="1562" t="s">
        <v>43</v>
      </c>
      <c r="H41" s="1562" t="s">
        <v>37</v>
      </c>
      <c r="I41" s="1936">
        <v>29</v>
      </c>
      <c r="J41" s="1556">
        <v>0</v>
      </c>
      <c r="K41" s="1408" t="s">
        <v>44</v>
      </c>
      <c r="L41" s="756" t="s">
        <v>29</v>
      </c>
      <c r="M41" s="756"/>
      <c r="N41" s="754"/>
      <c r="O41" s="756"/>
      <c r="P41" s="724"/>
      <c r="Q41" s="724"/>
      <c r="R41" s="1176" t="s">
        <v>48</v>
      </c>
      <c r="S41" s="738"/>
      <c r="T41" s="469" t="s">
        <v>353</v>
      </c>
      <c r="U41" s="1939" t="s">
        <v>354</v>
      </c>
      <c r="V41" s="1786"/>
    </row>
    <row r="42" spans="1:41" ht="30" customHeight="1" x14ac:dyDescent="0.2">
      <c r="A42" s="1465"/>
      <c r="B42" s="1557"/>
      <c r="C42" s="1559"/>
      <c r="D42" s="1557"/>
      <c r="E42" s="1561"/>
      <c r="F42" s="1563"/>
      <c r="G42" s="1563"/>
      <c r="H42" s="1563"/>
      <c r="I42" s="1937"/>
      <c r="J42" s="1557"/>
      <c r="K42" s="1678"/>
      <c r="L42" s="745"/>
      <c r="M42" s="757" t="s">
        <v>29</v>
      </c>
      <c r="N42" s="757"/>
      <c r="O42" s="757"/>
      <c r="P42" s="653"/>
      <c r="Q42" s="653"/>
      <c r="R42" s="1177" t="s">
        <v>52</v>
      </c>
      <c r="S42" s="1376" t="s">
        <v>45</v>
      </c>
      <c r="T42" s="408" t="s">
        <v>355</v>
      </c>
      <c r="U42" s="1940"/>
      <c r="V42" s="1812"/>
    </row>
    <row r="43" spans="1:41" ht="30" customHeight="1" x14ac:dyDescent="0.2">
      <c r="A43" s="1465"/>
      <c r="B43" s="1557"/>
      <c r="C43" s="1559"/>
      <c r="D43" s="1557"/>
      <c r="E43" s="1561"/>
      <c r="F43" s="1563"/>
      <c r="G43" s="1563"/>
      <c r="H43" s="1563"/>
      <c r="I43" s="1937"/>
      <c r="J43" s="1557"/>
      <c r="K43" s="1678"/>
      <c r="L43" s="745"/>
      <c r="M43" s="757" t="s">
        <v>29</v>
      </c>
      <c r="N43" s="757"/>
      <c r="O43" s="757"/>
      <c r="P43" s="653"/>
      <c r="Q43" s="653"/>
      <c r="R43" s="1177" t="s">
        <v>30</v>
      </c>
      <c r="S43" s="1376" t="s">
        <v>45</v>
      </c>
      <c r="T43" s="409" t="s">
        <v>356</v>
      </c>
      <c r="U43" s="1940"/>
      <c r="V43" s="1812"/>
    </row>
    <row r="44" spans="1:41" ht="30" customHeight="1" x14ac:dyDescent="0.2">
      <c r="A44" s="1465"/>
      <c r="B44" s="1557"/>
      <c r="C44" s="1559"/>
      <c r="D44" s="1557"/>
      <c r="E44" s="1561"/>
      <c r="F44" s="1563"/>
      <c r="G44" s="1563"/>
      <c r="H44" s="1563"/>
      <c r="I44" s="1937"/>
      <c r="J44" s="1557"/>
      <c r="K44" s="1678"/>
      <c r="L44" s="653"/>
      <c r="M44" s="641"/>
      <c r="N44" s="660" t="s">
        <v>29</v>
      </c>
      <c r="O44" s="653"/>
      <c r="P44" s="661"/>
      <c r="Q44" s="661"/>
      <c r="R44" s="1224" t="s">
        <v>52</v>
      </c>
      <c r="S44" s="493" t="s">
        <v>20</v>
      </c>
      <c r="T44" s="410" t="s">
        <v>357</v>
      </c>
      <c r="U44" s="1940"/>
      <c r="V44" s="1812"/>
    </row>
    <row r="45" spans="1:41" ht="30" customHeight="1" x14ac:dyDescent="0.2">
      <c r="A45" s="1465"/>
      <c r="B45" s="1557"/>
      <c r="C45" s="1559"/>
      <c r="D45" s="1557"/>
      <c r="E45" s="1561"/>
      <c r="F45" s="1563"/>
      <c r="G45" s="1563"/>
      <c r="H45" s="1563"/>
      <c r="I45" s="1937"/>
      <c r="J45" s="1557"/>
      <c r="K45" s="1678"/>
      <c r="L45" s="653"/>
      <c r="M45" s="641"/>
      <c r="N45" s="625" t="s">
        <v>29</v>
      </c>
      <c r="O45" s="653"/>
      <c r="P45" s="661"/>
      <c r="Q45" s="661"/>
      <c r="R45" s="1224" t="s">
        <v>30</v>
      </c>
      <c r="S45" s="1377" t="s">
        <v>20</v>
      </c>
      <c r="T45" s="409" t="s">
        <v>358</v>
      </c>
      <c r="U45" s="1940"/>
      <c r="V45" s="1812"/>
    </row>
    <row r="46" spans="1:41" ht="30" customHeight="1" x14ac:dyDescent="0.2">
      <c r="A46" s="1465"/>
      <c r="B46" s="1557"/>
      <c r="C46" s="1559"/>
      <c r="D46" s="1557"/>
      <c r="E46" s="1561"/>
      <c r="F46" s="1563"/>
      <c r="G46" s="1563"/>
      <c r="H46" s="1563"/>
      <c r="I46" s="1937"/>
      <c r="J46" s="1557"/>
      <c r="K46" s="1678"/>
      <c r="L46" s="653"/>
      <c r="M46" s="641"/>
      <c r="N46" s="653"/>
      <c r="O46" s="654" t="s">
        <v>29</v>
      </c>
      <c r="P46" s="661"/>
      <c r="Q46" s="661"/>
      <c r="R46" s="1224" t="s">
        <v>58</v>
      </c>
      <c r="S46" s="1371" t="s">
        <v>20</v>
      </c>
      <c r="T46" s="471" t="s">
        <v>359</v>
      </c>
      <c r="U46" s="1940"/>
      <c r="V46" s="1812"/>
    </row>
    <row r="47" spans="1:41" ht="30" customHeight="1" x14ac:dyDescent="0.2">
      <c r="A47" s="1465"/>
      <c r="B47" s="1557"/>
      <c r="C47" s="1559"/>
      <c r="D47" s="1557"/>
      <c r="E47" s="1561"/>
      <c r="F47" s="1563"/>
      <c r="G47" s="1563"/>
      <c r="H47" s="1563"/>
      <c r="I47" s="1937"/>
      <c r="J47" s="1557"/>
      <c r="K47" s="1678"/>
      <c r="L47" s="653"/>
      <c r="M47" s="641"/>
      <c r="N47" s="653"/>
      <c r="O47" s="625" t="s">
        <v>29</v>
      </c>
      <c r="P47" s="661"/>
      <c r="Q47" s="661"/>
      <c r="R47" s="1224" t="s">
        <v>30</v>
      </c>
      <c r="S47" s="1377" t="s">
        <v>20</v>
      </c>
      <c r="T47" s="470" t="s">
        <v>360</v>
      </c>
      <c r="U47" s="1940"/>
      <c r="V47" s="1812"/>
    </row>
    <row r="48" spans="1:41" ht="30" customHeight="1" x14ac:dyDescent="0.2">
      <c r="A48" s="1465"/>
      <c r="B48" s="1557"/>
      <c r="C48" s="1559"/>
      <c r="D48" s="1557"/>
      <c r="E48" s="1561"/>
      <c r="F48" s="1563"/>
      <c r="G48" s="1563"/>
      <c r="H48" s="1563"/>
      <c r="I48" s="1937"/>
      <c r="J48" s="1557"/>
      <c r="K48" s="1678"/>
      <c r="L48" s="757"/>
      <c r="M48" s="745"/>
      <c r="N48" s="745"/>
      <c r="O48" s="757" t="s">
        <v>29</v>
      </c>
      <c r="P48" s="758"/>
      <c r="Q48" s="758"/>
      <c r="R48" s="1177" t="s">
        <v>30</v>
      </c>
      <c r="S48" s="1376" t="s">
        <v>45</v>
      </c>
      <c r="T48" s="410" t="s">
        <v>361</v>
      </c>
      <c r="U48" s="1940"/>
      <c r="V48" s="1812"/>
    </row>
    <row r="49" spans="1:22" ht="30" customHeight="1" x14ac:dyDescent="0.2">
      <c r="A49" s="1465"/>
      <c r="B49" s="1557"/>
      <c r="C49" s="1559"/>
      <c r="D49" s="1557"/>
      <c r="E49" s="1561"/>
      <c r="F49" s="1563"/>
      <c r="G49" s="1563"/>
      <c r="H49" s="1563"/>
      <c r="I49" s="1937"/>
      <c r="J49" s="1557"/>
      <c r="K49" s="1678"/>
      <c r="L49" s="757"/>
      <c r="M49" s="758"/>
      <c r="N49" s="757"/>
      <c r="O49" s="757" t="s">
        <v>29</v>
      </c>
      <c r="P49" s="758"/>
      <c r="Q49" s="758"/>
      <c r="R49" s="1177" t="s">
        <v>30</v>
      </c>
      <c r="S49" s="1376" t="s">
        <v>45</v>
      </c>
      <c r="T49" s="409" t="s">
        <v>362</v>
      </c>
      <c r="U49" s="1940"/>
      <c r="V49" s="1812"/>
    </row>
    <row r="50" spans="1:22" ht="30" customHeight="1" x14ac:dyDescent="0.2">
      <c r="A50" s="1580"/>
      <c r="B50" s="1928"/>
      <c r="C50" s="1929"/>
      <c r="D50" s="1928"/>
      <c r="E50" s="1930"/>
      <c r="F50" s="1772"/>
      <c r="G50" s="1772"/>
      <c r="H50" s="1772"/>
      <c r="I50" s="1938"/>
      <c r="J50" s="1928"/>
      <c r="K50" s="1409"/>
      <c r="L50" s="759"/>
      <c r="M50" s="760"/>
      <c r="N50" s="759"/>
      <c r="O50" s="759"/>
      <c r="P50" s="760"/>
      <c r="Q50" s="759" t="s">
        <v>29</v>
      </c>
      <c r="R50" s="739" t="s">
        <v>48</v>
      </c>
      <c r="S50" s="740"/>
      <c r="T50" s="494"/>
      <c r="U50" s="1941"/>
      <c r="V50" s="1787"/>
    </row>
    <row r="51" spans="1:22" ht="45" customHeight="1" x14ac:dyDescent="0.2">
      <c r="A51" s="1465">
        <v>16</v>
      </c>
      <c r="B51" s="1925">
        <v>36012132</v>
      </c>
      <c r="C51" s="1926" t="s">
        <v>93</v>
      </c>
      <c r="D51" s="1925">
        <v>2022</v>
      </c>
      <c r="E51" s="1927" t="s">
        <v>94</v>
      </c>
      <c r="F51" s="1670" t="s">
        <v>84</v>
      </c>
      <c r="G51" s="1493" t="s">
        <v>43</v>
      </c>
      <c r="H51" s="1734" t="s">
        <v>375</v>
      </c>
      <c r="I51" s="1931">
        <v>15</v>
      </c>
      <c r="J51" s="1933">
        <v>0</v>
      </c>
      <c r="K51" s="1445" t="s">
        <v>64</v>
      </c>
      <c r="L51" s="761"/>
      <c r="M51" s="761"/>
      <c r="N51" s="762" t="s">
        <v>29</v>
      </c>
      <c r="O51" s="761"/>
      <c r="P51" s="761"/>
      <c r="Q51" s="761"/>
      <c r="R51" s="1283" t="s">
        <v>52</v>
      </c>
      <c r="S51" s="743" t="s">
        <v>45</v>
      </c>
      <c r="T51" s="496" t="s">
        <v>363</v>
      </c>
      <c r="U51" s="1935" t="s">
        <v>364</v>
      </c>
      <c r="V51" s="1812"/>
    </row>
    <row r="52" spans="1:22" ht="45" customHeight="1" x14ac:dyDescent="0.2">
      <c r="A52" s="1465"/>
      <c r="B52" s="1925"/>
      <c r="C52" s="1926"/>
      <c r="D52" s="1925"/>
      <c r="E52" s="1927"/>
      <c r="F52" s="1670"/>
      <c r="G52" s="1495"/>
      <c r="H52" s="1511"/>
      <c r="I52" s="1932"/>
      <c r="J52" s="1934"/>
      <c r="K52" s="1445"/>
      <c r="L52" s="835"/>
      <c r="M52" s="835"/>
      <c r="N52" s="835"/>
      <c r="O52" s="836" t="s">
        <v>29</v>
      </c>
      <c r="P52" s="835"/>
      <c r="Q52" s="835"/>
      <c r="R52" s="1284" t="s">
        <v>58</v>
      </c>
      <c r="S52" s="499" t="s">
        <v>45</v>
      </c>
      <c r="T52" s="497" t="s">
        <v>365</v>
      </c>
      <c r="U52" s="1785"/>
      <c r="V52" s="1787"/>
    </row>
    <row r="53" spans="1:22" ht="150" customHeight="1" x14ac:dyDescent="0.2">
      <c r="A53" s="1908">
        <v>17</v>
      </c>
      <c r="B53" s="1581">
        <v>27374075</v>
      </c>
      <c r="C53" s="1583" t="s">
        <v>95</v>
      </c>
      <c r="D53" s="1581">
        <v>2016</v>
      </c>
      <c r="E53" s="1585" t="s">
        <v>96</v>
      </c>
      <c r="F53" s="1153" t="s">
        <v>271</v>
      </c>
      <c r="G53" s="1947" t="s">
        <v>97</v>
      </c>
      <c r="H53" s="1444" t="s">
        <v>69</v>
      </c>
      <c r="I53" s="1133">
        <v>27</v>
      </c>
      <c r="J53" s="1942">
        <v>53</v>
      </c>
      <c r="K53" s="1468" t="s">
        <v>28</v>
      </c>
      <c r="L53" s="828"/>
      <c r="M53" s="828"/>
      <c r="N53" s="829" t="s">
        <v>29</v>
      </c>
      <c r="O53" s="828"/>
      <c r="P53" s="828"/>
      <c r="Q53" s="828"/>
      <c r="R53" s="1384" t="s">
        <v>58</v>
      </c>
      <c r="S53" s="830" t="s">
        <v>20</v>
      </c>
      <c r="T53" s="827" t="s">
        <v>272</v>
      </c>
      <c r="U53" s="1784" t="s">
        <v>273</v>
      </c>
      <c r="V53" s="1786"/>
    </row>
    <row r="54" spans="1:22" ht="60" customHeight="1" x14ac:dyDescent="0.2">
      <c r="A54" s="1539"/>
      <c r="B54" s="1582"/>
      <c r="C54" s="1584"/>
      <c r="D54" s="1582"/>
      <c r="E54" s="1586"/>
      <c r="F54" s="1154" t="s">
        <v>274</v>
      </c>
      <c r="G54" s="1948"/>
      <c r="H54" s="1710"/>
      <c r="I54" s="831">
        <v>84</v>
      </c>
      <c r="J54" s="1943"/>
      <c r="K54" s="1729"/>
      <c r="L54" s="832"/>
      <c r="M54" s="832"/>
      <c r="N54" s="833" t="s">
        <v>29</v>
      </c>
      <c r="O54" s="832"/>
      <c r="P54" s="832"/>
      <c r="Q54" s="832"/>
      <c r="R54" s="1349" t="s">
        <v>48</v>
      </c>
      <c r="S54" s="834"/>
      <c r="T54" s="826" t="s">
        <v>275</v>
      </c>
      <c r="U54" s="1785"/>
      <c r="V54" s="1787"/>
    </row>
    <row r="55" spans="1:22" ht="50.25" customHeight="1" x14ac:dyDescent="0.2">
      <c r="A55" s="1522">
        <v>18</v>
      </c>
      <c r="B55" s="2523">
        <v>27274779</v>
      </c>
      <c r="C55" s="1541" t="s">
        <v>276</v>
      </c>
      <c r="D55" s="2523">
        <v>2016</v>
      </c>
      <c r="E55" s="1541" t="s">
        <v>277</v>
      </c>
      <c r="F55" s="1541" t="s">
        <v>87</v>
      </c>
      <c r="G55" s="1525" t="s">
        <v>36</v>
      </c>
      <c r="H55" s="1524" t="s">
        <v>37</v>
      </c>
      <c r="I55" s="1749">
        <v>627</v>
      </c>
      <c r="J55" s="1568">
        <v>1020</v>
      </c>
      <c r="K55" s="2412" t="s">
        <v>28</v>
      </c>
      <c r="L55" s="837"/>
      <c r="M55" s="838"/>
      <c r="N55" s="839" t="s">
        <v>29</v>
      </c>
      <c r="O55" s="838"/>
      <c r="P55" s="838"/>
      <c r="Q55" s="840"/>
      <c r="R55" s="301" t="s">
        <v>58</v>
      </c>
      <c r="S55" s="841" t="s">
        <v>278</v>
      </c>
      <c r="T55" s="1801" t="s">
        <v>279</v>
      </c>
      <c r="U55" s="1803" t="s">
        <v>280</v>
      </c>
      <c r="V55" s="1786"/>
    </row>
    <row r="56" spans="1:22" ht="50.25" customHeight="1" x14ac:dyDescent="0.2">
      <c r="A56" s="1522"/>
      <c r="B56" s="2523"/>
      <c r="C56" s="1541"/>
      <c r="D56" s="2523"/>
      <c r="E56" s="1541"/>
      <c r="F56" s="1541"/>
      <c r="G56" s="1554"/>
      <c r="H56" s="1524"/>
      <c r="I56" s="1749"/>
      <c r="J56" s="1568"/>
      <c r="K56" s="2412"/>
      <c r="L56" s="763"/>
      <c r="M56" s="764"/>
      <c r="N56" s="765"/>
      <c r="O56" s="764" t="s">
        <v>29</v>
      </c>
      <c r="P56" s="763"/>
      <c r="Q56" s="764"/>
      <c r="R56" s="637" t="s">
        <v>48</v>
      </c>
      <c r="S56" s="1169"/>
      <c r="T56" s="1802"/>
      <c r="U56" s="1804"/>
      <c r="V56" s="1787"/>
    </row>
    <row r="57" spans="1:22" ht="90" customHeight="1" x14ac:dyDescent="0.25">
      <c r="A57" s="1276">
        <v>19</v>
      </c>
      <c r="B57" s="1229">
        <v>32049633</v>
      </c>
      <c r="C57" s="1160" t="s">
        <v>98</v>
      </c>
      <c r="D57" s="1229">
        <v>2020</v>
      </c>
      <c r="E57" s="1160" t="s">
        <v>99</v>
      </c>
      <c r="F57" s="1160" t="s">
        <v>100</v>
      </c>
      <c r="G57" s="1229" t="s">
        <v>43</v>
      </c>
      <c r="H57" s="1229" t="s">
        <v>375</v>
      </c>
      <c r="I57" s="1229">
        <v>9</v>
      </c>
      <c r="J57" s="1229">
        <v>9</v>
      </c>
      <c r="K57" s="825" t="s">
        <v>28</v>
      </c>
      <c r="L57" s="675"/>
      <c r="M57" s="676"/>
      <c r="N57" s="676"/>
      <c r="O57" s="676"/>
      <c r="P57" s="676"/>
      <c r="Q57" s="677" t="s">
        <v>29</v>
      </c>
      <c r="R57" s="1162" t="s">
        <v>58</v>
      </c>
      <c r="S57" s="502" t="s">
        <v>20</v>
      </c>
      <c r="T57" s="501" t="s">
        <v>281</v>
      </c>
      <c r="U57" s="1274" t="s">
        <v>282</v>
      </c>
      <c r="V57" s="1249"/>
    </row>
    <row r="58" spans="1:22" ht="30" customHeight="1" x14ac:dyDescent="0.25">
      <c r="A58" s="1477">
        <v>20</v>
      </c>
      <c r="B58" s="1479">
        <v>36829785</v>
      </c>
      <c r="C58" s="1590" t="s">
        <v>101</v>
      </c>
      <c r="D58" s="1479">
        <v>2023</v>
      </c>
      <c r="E58" s="1481" t="s">
        <v>102</v>
      </c>
      <c r="F58" s="1481" t="s">
        <v>103</v>
      </c>
      <c r="G58" s="1479" t="s">
        <v>43</v>
      </c>
      <c r="H58" s="1479" t="s">
        <v>375</v>
      </c>
      <c r="I58" s="1479">
        <v>10</v>
      </c>
      <c r="J58" s="1481">
        <v>10</v>
      </c>
      <c r="K58" s="1481" t="s">
        <v>28</v>
      </c>
      <c r="L58" s="754" t="s">
        <v>29</v>
      </c>
      <c r="M58" s="754"/>
      <c r="N58" s="754"/>
      <c r="O58" s="766"/>
      <c r="P58" s="766"/>
      <c r="Q58" s="678"/>
      <c r="R58" s="1151" t="s">
        <v>52</v>
      </c>
      <c r="S58" s="503" t="s">
        <v>45</v>
      </c>
      <c r="T58" s="1814" t="s">
        <v>283</v>
      </c>
      <c r="U58" s="1816" t="s">
        <v>284</v>
      </c>
      <c r="V58" s="1786"/>
    </row>
    <row r="59" spans="1:22" ht="30" customHeight="1" x14ac:dyDescent="0.25">
      <c r="A59" s="1589"/>
      <c r="B59" s="1536"/>
      <c r="C59" s="1591"/>
      <c r="D59" s="1536"/>
      <c r="E59" s="1534"/>
      <c r="F59" s="1534"/>
      <c r="G59" s="1536"/>
      <c r="H59" s="1536"/>
      <c r="I59" s="1536"/>
      <c r="J59" s="1534"/>
      <c r="K59" s="1534"/>
      <c r="L59" s="745"/>
      <c r="M59" s="745" t="s">
        <v>29</v>
      </c>
      <c r="N59" s="745"/>
      <c r="O59" s="767"/>
      <c r="P59" s="767"/>
      <c r="Q59" s="679"/>
      <c r="R59" s="1173" t="s">
        <v>30</v>
      </c>
      <c r="S59" s="1376" t="s">
        <v>45</v>
      </c>
      <c r="T59" s="1815"/>
      <c r="U59" s="1785"/>
      <c r="V59" s="1812"/>
    </row>
    <row r="60" spans="1:22" ht="30" customHeight="1" x14ac:dyDescent="0.25">
      <c r="A60" s="1589"/>
      <c r="B60" s="1536"/>
      <c r="C60" s="1591"/>
      <c r="D60" s="1536"/>
      <c r="E60" s="1534"/>
      <c r="F60" s="1534"/>
      <c r="G60" s="1536"/>
      <c r="H60" s="1536"/>
      <c r="I60" s="1536"/>
      <c r="J60" s="1534"/>
      <c r="K60" s="1534"/>
      <c r="L60" s="745"/>
      <c r="M60" s="745"/>
      <c r="N60" s="745" t="s">
        <v>29</v>
      </c>
      <c r="O60" s="767"/>
      <c r="P60" s="767"/>
      <c r="Q60" s="679"/>
      <c r="R60" s="1173" t="s">
        <v>48</v>
      </c>
      <c r="S60" s="504"/>
      <c r="T60" s="1815"/>
      <c r="U60" s="1785"/>
      <c r="V60" s="1812"/>
    </row>
    <row r="61" spans="1:22" ht="30" customHeight="1" x14ac:dyDescent="0.25">
      <c r="A61" s="1589"/>
      <c r="B61" s="1536"/>
      <c r="C61" s="1591"/>
      <c r="D61" s="1536"/>
      <c r="E61" s="1534"/>
      <c r="F61" s="1593" t="s">
        <v>104</v>
      </c>
      <c r="G61" s="1536"/>
      <c r="H61" s="1536"/>
      <c r="I61" s="1536">
        <v>10</v>
      </c>
      <c r="J61" s="1534">
        <v>10</v>
      </c>
      <c r="K61" s="1534" t="s">
        <v>105</v>
      </c>
      <c r="L61" s="692" t="s">
        <v>29</v>
      </c>
      <c r="M61" s="641"/>
      <c r="N61" s="641"/>
      <c r="O61" s="679"/>
      <c r="P61" s="679"/>
      <c r="Q61" s="679"/>
      <c r="R61" s="1194" t="s">
        <v>30</v>
      </c>
      <c r="S61" s="1377" t="s">
        <v>20</v>
      </c>
      <c r="T61" s="1813" t="s">
        <v>285</v>
      </c>
      <c r="U61" s="1817"/>
      <c r="V61" s="1812"/>
    </row>
    <row r="62" spans="1:22" ht="30" customHeight="1" x14ac:dyDescent="0.25">
      <c r="A62" s="1589"/>
      <c r="B62" s="1536"/>
      <c r="C62" s="1591"/>
      <c r="D62" s="1536"/>
      <c r="E62" s="1534"/>
      <c r="F62" s="1534"/>
      <c r="G62" s="1536"/>
      <c r="H62" s="1536"/>
      <c r="I62" s="1536"/>
      <c r="J62" s="1534"/>
      <c r="K62" s="1534"/>
      <c r="L62" s="641"/>
      <c r="M62" s="680" t="s">
        <v>29</v>
      </c>
      <c r="N62" s="641"/>
      <c r="O62" s="679"/>
      <c r="P62" s="679"/>
      <c r="Q62" s="679"/>
      <c r="R62" s="1598" t="s">
        <v>58</v>
      </c>
      <c r="S62" s="2524" t="s">
        <v>20</v>
      </c>
      <c r="T62" s="1813"/>
      <c r="U62" s="1817"/>
      <c r="V62" s="1812"/>
    </row>
    <row r="63" spans="1:22" ht="30" customHeight="1" x14ac:dyDescent="0.25">
      <c r="A63" s="1589"/>
      <c r="B63" s="1536"/>
      <c r="C63" s="1591"/>
      <c r="D63" s="1536"/>
      <c r="E63" s="1534"/>
      <c r="F63" s="1534"/>
      <c r="G63" s="1536"/>
      <c r="H63" s="1536"/>
      <c r="I63" s="1536"/>
      <c r="J63" s="1534"/>
      <c r="K63" s="1534"/>
      <c r="L63" s="641"/>
      <c r="M63" s="641"/>
      <c r="N63" s="680" t="s">
        <v>29</v>
      </c>
      <c r="O63" s="679"/>
      <c r="P63" s="679"/>
      <c r="Q63" s="679"/>
      <c r="R63" s="1598"/>
      <c r="S63" s="2524"/>
      <c r="T63" s="1813"/>
      <c r="U63" s="1817"/>
      <c r="V63" s="1812"/>
    </row>
    <row r="64" spans="1:22" ht="30" customHeight="1" x14ac:dyDescent="0.25">
      <c r="A64" s="1589"/>
      <c r="B64" s="1536"/>
      <c r="C64" s="1591"/>
      <c r="D64" s="1536"/>
      <c r="E64" s="1534"/>
      <c r="F64" s="1534" t="s">
        <v>84</v>
      </c>
      <c r="G64" s="1536"/>
      <c r="H64" s="1536"/>
      <c r="I64" s="1536">
        <v>10</v>
      </c>
      <c r="J64" s="1534">
        <v>10</v>
      </c>
      <c r="K64" s="1534" t="s">
        <v>28</v>
      </c>
      <c r="L64" s="768" t="s">
        <v>29</v>
      </c>
      <c r="M64" s="768"/>
      <c r="N64" s="768"/>
      <c r="O64" s="767"/>
      <c r="P64" s="767"/>
      <c r="Q64" s="767"/>
      <c r="R64" s="1536" t="s">
        <v>48</v>
      </c>
      <c r="S64" s="1601"/>
      <c r="T64" s="1819" t="s">
        <v>286</v>
      </c>
      <c r="U64" s="1817"/>
      <c r="V64" s="1812"/>
    </row>
    <row r="65" spans="1:41" ht="30" customHeight="1" x14ac:dyDescent="0.25">
      <c r="A65" s="1589"/>
      <c r="B65" s="1536"/>
      <c r="C65" s="1591"/>
      <c r="D65" s="1536"/>
      <c r="E65" s="1534"/>
      <c r="F65" s="1534"/>
      <c r="G65" s="1536"/>
      <c r="H65" s="1536"/>
      <c r="I65" s="1536"/>
      <c r="J65" s="1534"/>
      <c r="K65" s="1534"/>
      <c r="L65" s="768"/>
      <c r="M65" s="768" t="s">
        <v>29</v>
      </c>
      <c r="N65" s="768"/>
      <c r="O65" s="767"/>
      <c r="P65" s="767"/>
      <c r="Q65" s="767"/>
      <c r="R65" s="1536"/>
      <c r="S65" s="1602"/>
      <c r="T65" s="1820"/>
      <c r="U65" s="1817"/>
      <c r="V65" s="1812"/>
    </row>
    <row r="66" spans="1:41" ht="30" customHeight="1" x14ac:dyDescent="0.25">
      <c r="A66" s="1589"/>
      <c r="B66" s="1536"/>
      <c r="C66" s="1591"/>
      <c r="D66" s="1536"/>
      <c r="E66" s="1534"/>
      <c r="F66" s="1534"/>
      <c r="G66" s="1536"/>
      <c r="H66" s="1536"/>
      <c r="I66" s="1536"/>
      <c r="J66" s="1534"/>
      <c r="K66" s="1534"/>
      <c r="L66" s="768"/>
      <c r="M66" s="768"/>
      <c r="N66" s="768" t="s">
        <v>29</v>
      </c>
      <c r="O66" s="767"/>
      <c r="P66" s="767"/>
      <c r="Q66" s="767"/>
      <c r="R66" s="1536"/>
      <c r="S66" s="1603"/>
      <c r="T66" s="1821"/>
      <c r="U66" s="1817"/>
      <c r="V66" s="1812"/>
    </row>
    <row r="67" spans="1:41" ht="30" customHeight="1" x14ac:dyDescent="0.25">
      <c r="A67" s="1589"/>
      <c r="B67" s="1536"/>
      <c r="C67" s="1591"/>
      <c r="D67" s="1536"/>
      <c r="E67" s="1534"/>
      <c r="F67" s="1593" t="s">
        <v>104</v>
      </c>
      <c r="G67" s="1536"/>
      <c r="H67" s="1536"/>
      <c r="I67" s="1536">
        <v>10</v>
      </c>
      <c r="J67" s="1534">
        <v>10</v>
      </c>
      <c r="K67" s="1605" t="s">
        <v>106</v>
      </c>
      <c r="L67" s="768" t="s">
        <v>29</v>
      </c>
      <c r="M67" s="768"/>
      <c r="N67" s="768"/>
      <c r="O67" s="767"/>
      <c r="P67" s="767"/>
      <c r="Q67" s="767"/>
      <c r="R67" s="1536" t="s">
        <v>48</v>
      </c>
      <c r="S67" s="1596"/>
      <c r="T67" s="1823" t="s">
        <v>287</v>
      </c>
      <c r="U67" s="1818"/>
      <c r="V67" s="1787"/>
    </row>
    <row r="68" spans="1:41" ht="30" customHeight="1" x14ac:dyDescent="0.25">
      <c r="A68" s="1589"/>
      <c r="B68" s="1536"/>
      <c r="C68" s="1591"/>
      <c r="D68" s="1536"/>
      <c r="E68" s="1534"/>
      <c r="F68" s="1534"/>
      <c r="G68" s="1536"/>
      <c r="H68" s="1536"/>
      <c r="I68" s="1536"/>
      <c r="J68" s="1534"/>
      <c r="K68" s="1605"/>
      <c r="L68" s="768"/>
      <c r="M68" s="768" t="s">
        <v>29</v>
      </c>
      <c r="N68" s="768"/>
      <c r="O68" s="767"/>
      <c r="P68" s="767"/>
      <c r="Q68" s="767"/>
      <c r="R68" s="1536"/>
      <c r="S68" s="1597"/>
      <c r="T68" s="1824"/>
      <c r="U68" s="1251"/>
      <c r="V68" s="682"/>
    </row>
    <row r="69" spans="1:41" ht="30" customHeight="1" x14ac:dyDescent="0.25">
      <c r="A69" s="1478"/>
      <c r="B69" s="1480"/>
      <c r="C69" s="1809"/>
      <c r="D69" s="1480"/>
      <c r="E69" s="1482"/>
      <c r="F69" s="1482"/>
      <c r="G69" s="1480"/>
      <c r="H69" s="1480"/>
      <c r="I69" s="1480"/>
      <c r="J69" s="1482"/>
      <c r="K69" s="1484"/>
      <c r="L69" s="769"/>
      <c r="M69" s="769"/>
      <c r="N69" s="769" t="s">
        <v>29</v>
      </c>
      <c r="O69" s="770"/>
      <c r="P69" s="770"/>
      <c r="Q69" s="770"/>
      <c r="R69" s="1480"/>
      <c r="S69" s="1822"/>
      <c r="T69" s="1825"/>
      <c r="U69" s="1251"/>
      <c r="V69" s="682"/>
    </row>
    <row r="70" spans="1:41" s="76" customFormat="1" ht="30" customHeight="1" x14ac:dyDescent="0.2">
      <c r="A70" s="686" t="s">
        <v>288</v>
      </c>
      <c r="B70" s="687"/>
      <c r="C70" s="687"/>
      <c r="D70" s="687"/>
      <c r="E70" s="687"/>
      <c r="F70" s="688"/>
      <c r="G70" s="793"/>
      <c r="H70" s="687"/>
      <c r="I70" s="687"/>
      <c r="J70" s="687"/>
      <c r="K70" s="689"/>
      <c r="L70" s="691"/>
      <c r="M70" s="691"/>
      <c r="N70" s="691"/>
      <c r="O70" s="691"/>
      <c r="P70" s="691"/>
      <c r="Q70" s="691"/>
      <c r="R70" s="691"/>
      <c r="S70" s="691"/>
      <c r="T70" s="420" t="s">
        <v>288</v>
      </c>
      <c r="U70" s="420" t="s">
        <v>288</v>
      </c>
      <c r="V70" s="188"/>
      <c r="W70" s="1"/>
      <c r="X70" s="1"/>
      <c r="Y70" s="1"/>
      <c r="Z70" s="1"/>
      <c r="AA70" s="1"/>
      <c r="AB70" s="1"/>
      <c r="AC70" s="1"/>
      <c r="AD70" s="1"/>
      <c r="AE70" s="1"/>
      <c r="AF70" s="1"/>
      <c r="AG70" s="1"/>
      <c r="AH70" s="1"/>
      <c r="AI70" s="1"/>
      <c r="AJ70" s="1"/>
      <c r="AK70" s="1"/>
      <c r="AL70" s="1"/>
      <c r="AM70" s="1"/>
      <c r="AN70" s="1"/>
      <c r="AO70" s="1"/>
    </row>
    <row r="71" spans="1:41" s="23" customFormat="1" ht="30" customHeight="1" x14ac:dyDescent="0.2">
      <c r="A71" s="1609">
        <v>21</v>
      </c>
      <c r="B71" s="1607">
        <v>27071063</v>
      </c>
      <c r="C71" s="1525" t="s">
        <v>113</v>
      </c>
      <c r="D71" s="1607">
        <v>2016</v>
      </c>
      <c r="E71" s="1525" t="s">
        <v>114</v>
      </c>
      <c r="F71" s="1533" t="s">
        <v>115</v>
      </c>
      <c r="G71" s="1525" t="s">
        <v>116</v>
      </c>
      <c r="H71" s="1525" t="s">
        <v>375</v>
      </c>
      <c r="I71" s="1607">
        <v>16</v>
      </c>
      <c r="J71" s="1607">
        <v>16</v>
      </c>
      <c r="K71" s="1525" t="s">
        <v>64</v>
      </c>
      <c r="L71" s="697"/>
      <c r="M71" s="697"/>
      <c r="N71" s="821" t="s">
        <v>29</v>
      </c>
      <c r="O71" s="697"/>
      <c r="P71" s="697"/>
      <c r="Q71" s="697"/>
      <c r="R71" s="683" t="s">
        <v>58</v>
      </c>
      <c r="S71" s="822" t="s">
        <v>20</v>
      </c>
      <c r="T71" s="1829" t="s">
        <v>289</v>
      </c>
      <c r="U71" s="696" t="s">
        <v>290</v>
      </c>
      <c r="V71" s="1827"/>
      <c r="W71" s="53"/>
      <c r="X71" s="53"/>
      <c r="Y71" s="53"/>
      <c r="Z71" s="53"/>
      <c r="AA71" s="53"/>
      <c r="AB71" s="53"/>
      <c r="AC71" s="53"/>
      <c r="AD71" s="53"/>
      <c r="AE71" s="53"/>
      <c r="AF71" s="53"/>
      <c r="AG71" s="53"/>
      <c r="AH71" s="53"/>
      <c r="AI71" s="53"/>
      <c r="AJ71" s="53"/>
      <c r="AK71" s="53"/>
      <c r="AL71" s="53"/>
      <c r="AM71" s="53"/>
      <c r="AN71" s="53"/>
      <c r="AO71" s="53"/>
    </row>
    <row r="72" spans="1:41" s="23" customFormat="1" ht="30" customHeight="1" x14ac:dyDescent="0.2">
      <c r="A72" s="1610"/>
      <c r="B72" s="1608"/>
      <c r="C72" s="1606"/>
      <c r="D72" s="1608"/>
      <c r="E72" s="1606"/>
      <c r="F72" s="1482"/>
      <c r="G72" s="1606"/>
      <c r="H72" s="1606"/>
      <c r="I72" s="1608"/>
      <c r="J72" s="1608"/>
      <c r="K72" s="1606"/>
      <c r="L72" s="699"/>
      <c r="M72" s="699"/>
      <c r="N72" s="699"/>
      <c r="O72" s="771" t="s">
        <v>29</v>
      </c>
      <c r="P72" s="699"/>
      <c r="Q72" s="699"/>
      <c r="R72" s="1198" t="s">
        <v>48</v>
      </c>
      <c r="S72" s="685"/>
      <c r="T72" s="1830"/>
      <c r="U72" s="164" t="s">
        <v>291</v>
      </c>
      <c r="V72" s="1828"/>
      <c r="W72" s="53"/>
      <c r="X72" s="53"/>
      <c r="Y72" s="53"/>
      <c r="Z72" s="53"/>
      <c r="AA72" s="53"/>
      <c r="AB72" s="53"/>
      <c r="AC72" s="53"/>
      <c r="AD72" s="53"/>
      <c r="AE72" s="53"/>
      <c r="AF72" s="53"/>
      <c r="AG72" s="53"/>
      <c r="AH72" s="53"/>
      <c r="AI72" s="53"/>
      <c r="AJ72" s="53"/>
      <c r="AK72" s="53"/>
      <c r="AL72" s="53"/>
      <c r="AM72" s="53"/>
      <c r="AN72" s="53"/>
      <c r="AO72" s="53"/>
    </row>
    <row r="73" spans="1:41" s="23" customFormat="1" ht="30" customHeight="1" x14ac:dyDescent="0.2">
      <c r="A73" s="1609">
        <v>22</v>
      </c>
      <c r="B73" s="1607">
        <v>31198069</v>
      </c>
      <c r="C73" s="1525" t="s">
        <v>117</v>
      </c>
      <c r="D73" s="1607">
        <v>2019</v>
      </c>
      <c r="E73" s="1525" t="s">
        <v>118</v>
      </c>
      <c r="F73" s="1525" t="s">
        <v>119</v>
      </c>
      <c r="G73" s="1525" t="s">
        <v>43</v>
      </c>
      <c r="H73" s="1525" t="s">
        <v>375</v>
      </c>
      <c r="I73" s="1607">
        <v>22</v>
      </c>
      <c r="J73" s="1607">
        <v>24</v>
      </c>
      <c r="K73" s="1446" t="s">
        <v>28</v>
      </c>
      <c r="L73" s="821" t="s">
        <v>29</v>
      </c>
      <c r="M73" s="697"/>
      <c r="N73" s="697"/>
      <c r="O73" s="697"/>
      <c r="P73" s="697"/>
      <c r="Q73" s="697"/>
      <c r="R73" s="683" t="s">
        <v>58</v>
      </c>
      <c r="S73" s="822" t="s">
        <v>20</v>
      </c>
      <c r="T73" s="1831"/>
      <c r="U73" s="1834" t="s">
        <v>292</v>
      </c>
      <c r="V73" s="1826"/>
      <c r="W73" s="53"/>
      <c r="X73" s="53"/>
      <c r="Y73" s="53"/>
      <c r="Z73" s="53"/>
      <c r="AA73" s="53"/>
      <c r="AB73" s="53"/>
      <c r="AC73" s="53"/>
      <c r="AD73" s="53"/>
      <c r="AE73" s="53"/>
      <c r="AF73" s="53"/>
      <c r="AG73" s="53"/>
      <c r="AH73" s="53"/>
      <c r="AI73" s="53"/>
      <c r="AJ73" s="53"/>
      <c r="AK73" s="53"/>
      <c r="AL73" s="53"/>
      <c r="AM73" s="53"/>
      <c r="AN73" s="53"/>
      <c r="AO73" s="53"/>
    </row>
    <row r="74" spans="1:41" s="23" customFormat="1" ht="30" customHeight="1" x14ac:dyDescent="0.2">
      <c r="A74" s="1614"/>
      <c r="B74" s="1612"/>
      <c r="C74" s="1611"/>
      <c r="D74" s="1612"/>
      <c r="E74" s="1611"/>
      <c r="F74" s="1611"/>
      <c r="G74" s="1611"/>
      <c r="H74" s="1611"/>
      <c r="I74" s="1612"/>
      <c r="J74" s="1612"/>
      <c r="K74" s="1525"/>
      <c r="L74" s="700"/>
      <c r="M74" s="700"/>
      <c r="N74" s="772" t="s">
        <v>29</v>
      </c>
      <c r="O74" s="700"/>
      <c r="P74" s="700"/>
      <c r="Q74" s="700"/>
      <c r="R74" s="1199" t="s">
        <v>48</v>
      </c>
      <c r="S74" s="522"/>
      <c r="T74" s="1832"/>
      <c r="U74" s="1835"/>
      <c r="V74" s="1827"/>
      <c r="W74" s="53"/>
      <c r="X74" s="53"/>
      <c r="Y74" s="53"/>
      <c r="Z74" s="53"/>
      <c r="AA74" s="53"/>
      <c r="AB74" s="53"/>
      <c r="AC74" s="53"/>
      <c r="AD74" s="53"/>
      <c r="AE74" s="53"/>
      <c r="AF74" s="53"/>
      <c r="AG74" s="53"/>
      <c r="AH74" s="53"/>
      <c r="AI74" s="53"/>
      <c r="AJ74" s="53"/>
      <c r="AK74" s="53"/>
      <c r="AL74" s="53"/>
      <c r="AM74" s="53"/>
      <c r="AN74" s="53"/>
      <c r="AO74" s="53"/>
    </row>
    <row r="75" spans="1:41" s="23" customFormat="1" ht="30" customHeight="1" x14ac:dyDescent="0.2">
      <c r="A75" s="1614"/>
      <c r="B75" s="1612"/>
      <c r="C75" s="1611"/>
      <c r="D75" s="1612"/>
      <c r="E75" s="1611"/>
      <c r="F75" s="1611"/>
      <c r="G75" s="1611"/>
      <c r="H75" s="1611" t="s">
        <v>31</v>
      </c>
      <c r="I75" s="1612"/>
      <c r="J75" s="1612"/>
      <c r="K75" s="1554" t="s">
        <v>28</v>
      </c>
      <c r="L75" s="823" t="s">
        <v>29</v>
      </c>
      <c r="M75" s="700"/>
      <c r="N75" s="772"/>
      <c r="O75" s="700"/>
      <c r="P75" s="700"/>
      <c r="Q75" s="700"/>
      <c r="R75" s="520" t="s">
        <v>30</v>
      </c>
      <c r="S75" s="824" t="s">
        <v>20</v>
      </c>
      <c r="T75" s="1832"/>
      <c r="U75" s="146" t="s">
        <v>293</v>
      </c>
      <c r="V75" s="1827"/>
      <c r="W75" s="53"/>
      <c r="X75" s="53"/>
      <c r="Y75" s="53"/>
      <c r="Z75" s="53"/>
      <c r="AA75" s="53"/>
      <c r="AB75" s="53"/>
      <c r="AC75" s="53"/>
      <c r="AD75" s="53"/>
      <c r="AE75" s="53"/>
      <c r="AF75" s="53"/>
      <c r="AG75" s="53"/>
      <c r="AH75" s="53"/>
      <c r="AI75" s="53"/>
      <c r="AJ75" s="53"/>
      <c r="AK75" s="53"/>
      <c r="AL75" s="53"/>
      <c r="AM75" s="53"/>
      <c r="AN75" s="53"/>
      <c r="AO75" s="53"/>
    </row>
    <row r="76" spans="1:41" s="23" customFormat="1" ht="30" customHeight="1" x14ac:dyDescent="0.2">
      <c r="A76" s="1610"/>
      <c r="B76" s="1608"/>
      <c r="C76" s="1606"/>
      <c r="D76" s="1608"/>
      <c r="E76" s="1606"/>
      <c r="F76" s="1606"/>
      <c r="G76" s="1606"/>
      <c r="H76" s="1606"/>
      <c r="I76" s="1608"/>
      <c r="J76" s="1608"/>
      <c r="K76" s="1447"/>
      <c r="L76" s="702"/>
      <c r="M76" s="702"/>
      <c r="N76" s="771" t="s">
        <v>29</v>
      </c>
      <c r="O76" s="702"/>
      <c r="P76" s="702"/>
      <c r="Q76" s="702"/>
      <c r="R76" s="521" t="s">
        <v>48</v>
      </c>
      <c r="S76" s="524"/>
      <c r="T76" s="1833"/>
      <c r="U76" s="163" t="s">
        <v>292</v>
      </c>
      <c r="V76" s="1828"/>
      <c r="W76" s="53"/>
      <c r="X76" s="53"/>
      <c r="Y76" s="53"/>
      <c r="Z76" s="53"/>
      <c r="AA76" s="53"/>
      <c r="AB76" s="53"/>
      <c r="AC76" s="53"/>
      <c r="AD76" s="53"/>
      <c r="AE76" s="53"/>
      <c r="AF76" s="53"/>
      <c r="AG76" s="53"/>
      <c r="AH76" s="53"/>
      <c r="AI76" s="53"/>
      <c r="AJ76" s="53"/>
      <c r="AK76" s="53"/>
      <c r="AL76" s="53"/>
      <c r="AM76" s="53"/>
      <c r="AN76" s="53"/>
      <c r="AO76" s="53"/>
    </row>
    <row r="77" spans="1:41" s="10" customFormat="1" ht="30" customHeight="1" x14ac:dyDescent="0.3">
      <c r="A77" s="423" t="s">
        <v>120</v>
      </c>
      <c r="B77" s="260"/>
      <c r="C77" s="260"/>
      <c r="D77" s="260"/>
      <c r="E77" s="260"/>
      <c r="F77" s="260"/>
      <c r="G77" s="260"/>
      <c r="H77" s="260"/>
      <c r="I77" s="260"/>
      <c r="J77" s="260"/>
      <c r="K77" s="261"/>
      <c r="L77" s="259"/>
      <c r="M77" s="259"/>
      <c r="N77" s="259"/>
      <c r="O77" s="259"/>
      <c r="P77" s="259"/>
      <c r="Q77" s="259"/>
      <c r="R77" s="259"/>
      <c r="S77" s="259"/>
      <c r="T77" s="423" t="s">
        <v>120</v>
      </c>
      <c r="U77" s="423" t="s">
        <v>120</v>
      </c>
      <c r="V77" s="232"/>
      <c r="W77" s="421"/>
      <c r="X77" s="421"/>
      <c r="Y77" s="421"/>
      <c r="Z77" s="421"/>
      <c r="AA77" s="421"/>
      <c r="AB77" s="421"/>
      <c r="AC77" s="421"/>
      <c r="AD77" s="421"/>
      <c r="AE77" s="421"/>
      <c r="AF77" s="421"/>
      <c r="AG77" s="421"/>
      <c r="AH77" s="421"/>
      <c r="AI77" s="421"/>
      <c r="AJ77" s="421"/>
      <c r="AK77" s="421"/>
      <c r="AL77" s="421"/>
      <c r="AM77" s="421"/>
      <c r="AN77" s="421"/>
      <c r="AO77" s="421"/>
    </row>
    <row r="78" spans="1:41" ht="90" customHeight="1" x14ac:dyDescent="0.2">
      <c r="A78" s="1276">
        <v>23</v>
      </c>
      <c r="B78" s="1129">
        <v>26238954</v>
      </c>
      <c r="C78" s="526" t="s">
        <v>522</v>
      </c>
      <c r="D78" s="424">
        <v>2015</v>
      </c>
      <c r="E78" s="425" t="s">
        <v>442</v>
      </c>
      <c r="F78" s="1127" t="s">
        <v>523</v>
      </c>
      <c r="G78" s="425" t="s">
        <v>444</v>
      </c>
      <c r="H78" s="1127" t="s">
        <v>375</v>
      </c>
      <c r="I78" s="1129">
        <v>179</v>
      </c>
      <c r="J78" s="1129">
        <v>26</v>
      </c>
      <c r="K78" s="1380" t="s">
        <v>64</v>
      </c>
      <c r="L78" s="703"/>
      <c r="M78" s="703"/>
      <c r="N78" s="704" t="s">
        <v>29</v>
      </c>
      <c r="O78" s="703"/>
      <c r="P78" s="703"/>
      <c r="Q78" s="703"/>
      <c r="R78" s="427" t="s">
        <v>52</v>
      </c>
      <c r="S78" s="527" t="s">
        <v>20</v>
      </c>
      <c r="T78" s="1250"/>
      <c r="U78" s="1252"/>
      <c r="V78" s="1248"/>
    </row>
    <row r="79" spans="1:41" ht="99.75" customHeight="1" x14ac:dyDescent="0.2">
      <c r="A79" s="297">
        <v>24</v>
      </c>
      <c r="B79" s="428">
        <v>22634319</v>
      </c>
      <c r="C79" s="1228" t="s">
        <v>121</v>
      </c>
      <c r="D79" s="429">
        <v>2012</v>
      </c>
      <c r="E79" s="1216" t="s">
        <v>122</v>
      </c>
      <c r="F79" s="1218" t="s">
        <v>123</v>
      </c>
      <c r="G79" s="1167" t="s">
        <v>43</v>
      </c>
      <c r="H79" s="1192" t="s">
        <v>375</v>
      </c>
      <c r="I79" s="1201">
        <v>14</v>
      </c>
      <c r="J79" s="1201">
        <v>14</v>
      </c>
      <c r="K79" s="525" t="s">
        <v>64</v>
      </c>
      <c r="L79" s="705"/>
      <c r="M79" s="705"/>
      <c r="N79" s="705"/>
      <c r="O79" s="706" t="s">
        <v>29</v>
      </c>
      <c r="P79" s="705"/>
      <c r="Q79" s="705"/>
      <c r="R79" s="431" t="s">
        <v>52</v>
      </c>
      <c r="S79" s="528" t="s">
        <v>20</v>
      </c>
      <c r="T79" s="1254"/>
      <c r="U79" s="1280"/>
      <c r="V79" s="1248"/>
    </row>
    <row r="80" spans="1:41" ht="45" customHeight="1" x14ac:dyDescent="0.2">
      <c r="A80" s="1622">
        <v>25</v>
      </c>
      <c r="B80" s="1631">
        <v>20345481</v>
      </c>
      <c r="C80" s="1633" t="s">
        <v>124</v>
      </c>
      <c r="D80" s="1635">
        <v>2010</v>
      </c>
      <c r="E80" s="1628" t="s">
        <v>125</v>
      </c>
      <c r="F80" s="1205" t="s">
        <v>126</v>
      </c>
      <c r="G80" s="1513" t="s">
        <v>43</v>
      </c>
      <c r="H80" s="1513" t="s">
        <v>31</v>
      </c>
      <c r="I80" s="1203">
        <v>4</v>
      </c>
      <c r="J80" s="1203">
        <v>4</v>
      </c>
      <c r="K80" s="1616" t="s">
        <v>28</v>
      </c>
      <c r="L80" s="435"/>
      <c r="M80" s="773"/>
      <c r="N80" s="754" t="s">
        <v>29</v>
      </c>
      <c r="O80" s="774"/>
      <c r="P80" s="435"/>
      <c r="Q80" s="435"/>
      <c r="R80" s="1618" t="s">
        <v>48</v>
      </c>
      <c r="S80" s="1620"/>
      <c r="T80" s="1838"/>
      <c r="U80" s="1840"/>
      <c r="V80" s="1786"/>
    </row>
    <row r="81" spans="1:22" ht="45" customHeight="1" x14ac:dyDescent="0.2">
      <c r="A81" s="1630"/>
      <c r="B81" s="1632"/>
      <c r="C81" s="1634"/>
      <c r="D81" s="1636"/>
      <c r="E81" s="1637"/>
      <c r="F81" s="1207" t="s">
        <v>127</v>
      </c>
      <c r="G81" s="1638"/>
      <c r="H81" s="1638"/>
      <c r="I81" s="775">
        <v>12</v>
      </c>
      <c r="J81" s="775">
        <v>4</v>
      </c>
      <c r="K81" s="1617"/>
      <c r="L81" s="775"/>
      <c r="M81" s="776"/>
      <c r="N81" s="777" t="s">
        <v>29</v>
      </c>
      <c r="O81" s="778"/>
      <c r="P81" s="775"/>
      <c r="Q81" s="775"/>
      <c r="R81" s="1619"/>
      <c r="S81" s="1621"/>
      <c r="T81" s="1839"/>
      <c r="U81" s="1841"/>
      <c r="V81" s="1787"/>
    </row>
    <row r="82" spans="1:22" ht="45" customHeight="1" x14ac:dyDescent="0.2">
      <c r="A82" s="1170">
        <v>26</v>
      </c>
      <c r="B82" s="1171">
        <v>25802333</v>
      </c>
      <c r="C82" s="1139" t="s">
        <v>128</v>
      </c>
      <c r="D82" s="779">
        <v>2015</v>
      </c>
      <c r="E82" s="1139" t="s">
        <v>129</v>
      </c>
      <c r="F82" s="1213" t="s">
        <v>130</v>
      </c>
      <c r="G82" s="1161" t="s">
        <v>43</v>
      </c>
      <c r="H82" s="1168" t="s">
        <v>375</v>
      </c>
      <c r="I82" s="1222">
        <v>17</v>
      </c>
      <c r="J82" s="1222">
        <v>18</v>
      </c>
      <c r="K82" s="1265" t="s">
        <v>131</v>
      </c>
      <c r="L82" s="780"/>
      <c r="M82" s="649"/>
      <c r="N82" s="741" t="s">
        <v>29</v>
      </c>
      <c r="O82" s="649"/>
      <c r="P82" s="780"/>
      <c r="Q82" s="780"/>
      <c r="R82" s="781" t="s">
        <v>58</v>
      </c>
      <c r="S82" s="1370" t="s">
        <v>20</v>
      </c>
      <c r="T82" s="529" t="s">
        <v>294</v>
      </c>
      <c r="U82" s="1264"/>
      <c r="V82" s="1248"/>
    </row>
    <row r="83" spans="1:22" ht="150" customHeight="1" x14ac:dyDescent="0.25">
      <c r="A83" s="1276">
        <v>27</v>
      </c>
      <c r="B83" s="1277">
        <v>33903766</v>
      </c>
      <c r="C83" s="1235" t="s">
        <v>132</v>
      </c>
      <c r="D83" s="432">
        <v>2021</v>
      </c>
      <c r="E83" s="1235" t="s">
        <v>133</v>
      </c>
      <c r="F83" s="1361" t="s">
        <v>134</v>
      </c>
      <c r="G83" s="1229" t="s">
        <v>135</v>
      </c>
      <c r="H83" s="1190" t="s">
        <v>136</v>
      </c>
      <c r="I83" s="1221">
        <f>45+47</f>
        <v>92</v>
      </c>
      <c r="J83" s="1221">
        <v>0</v>
      </c>
      <c r="K83" s="534" t="s">
        <v>137</v>
      </c>
      <c r="L83" s="710"/>
      <c r="M83" s="676"/>
      <c r="N83" s="1240" t="s">
        <v>29</v>
      </c>
      <c r="O83" s="676"/>
      <c r="P83" s="710"/>
      <c r="Q83" s="710"/>
      <c r="R83" s="1229" t="s">
        <v>88</v>
      </c>
      <c r="S83" s="531" t="s">
        <v>20</v>
      </c>
      <c r="T83" s="529" t="s">
        <v>295</v>
      </c>
      <c r="U83" s="1252" t="s">
        <v>296</v>
      </c>
      <c r="V83" s="1248"/>
    </row>
    <row r="84" spans="1:22" ht="30" customHeight="1" x14ac:dyDescent="0.2">
      <c r="A84" s="1622">
        <v>28</v>
      </c>
      <c r="B84" s="1624">
        <v>37199349</v>
      </c>
      <c r="C84" s="1626" t="s">
        <v>138</v>
      </c>
      <c r="D84" s="1624">
        <v>2023</v>
      </c>
      <c r="E84" s="1628" t="s">
        <v>139</v>
      </c>
      <c r="F84" s="1641" t="s">
        <v>140</v>
      </c>
      <c r="G84" s="1483" t="s">
        <v>141</v>
      </c>
      <c r="H84" s="1643" t="s">
        <v>37</v>
      </c>
      <c r="I84" s="1576">
        <v>604</v>
      </c>
      <c r="J84" s="1576">
        <v>0</v>
      </c>
      <c r="K84" s="1639" t="s">
        <v>137</v>
      </c>
      <c r="L84" s="711" t="s">
        <v>29</v>
      </c>
      <c r="M84" s="712"/>
      <c r="N84" s="713"/>
      <c r="O84" s="713"/>
      <c r="P84" s="714"/>
      <c r="Q84" s="714"/>
      <c r="R84" s="434" t="s">
        <v>52</v>
      </c>
      <c r="S84" s="530" t="s">
        <v>20</v>
      </c>
      <c r="T84" s="1842"/>
      <c r="U84" s="1836"/>
      <c r="V84" s="286"/>
    </row>
    <row r="85" spans="1:22" ht="30" customHeight="1" x14ac:dyDescent="0.2">
      <c r="A85" s="1623"/>
      <c r="B85" s="1625"/>
      <c r="C85" s="1627"/>
      <c r="D85" s="1625"/>
      <c r="E85" s="1629"/>
      <c r="F85" s="1642"/>
      <c r="G85" s="1511"/>
      <c r="H85" s="1644"/>
      <c r="I85" s="1645"/>
      <c r="J85" s="1645"/>
      <c r="K85" s="1640"/>
      <c r="L85" s="716"/>
      <c r="M85" s="782" t="s">
        <v>29</v>
      </c>
      <c r="N85" s="727"/>
      <c r="O85" s="727"/>
      <c r="P85" s="728"/>
      <c r="Q85" s="728"/>
      <c r="R85" s="1204" t="s">
        <v>30</v>
      </c>
      <c r="S85" s="1196" t="s">
        <v>45</v>
      </c>
      <c r="T85" s="1843"/>
      <c r="U85" s="1837"/>
      <c r="V85" s="291"/>
    </row>
    <row r="86" spans="1:22" ht="30" customHeight="1" x14ac:dyDescent="0.2">
      <c r="A86" s="2525">
        <v>29</v>
      </c>
      <c r="B86" s="1624">
        <v>32455559</v>
      </c>
      <c r="C86" s="1626" t="s">
        <v>142</v>
      </c>
      <c r="D86" s="1624">
        <v>2020</v>
      </c>
      <c r="E86" s="1628" t="s">
        <v>143</v>
      </c>
      <c r="F86" s="1483" t="s">
        <v>144</v>
      </c>
      <c r="G86" s="1718" t="s">
        <v>26</v>
      </c>
      <c r="H86" s="1483" t="s">
        <v>375</v>
      </c>
      <c r="I86" s="1671">
        <v>122</v>
      </c>
      <c r="J86" s="2539">
        <v>115</v>
      </c>
      <c r="K86" s="1481" t="s">
        <v>524</v>
      </c>
      <c r="L86" s="783" t="s">
        <v>29</v>
      </c>
      <c r="M86" s="783"/>
      <c r="N86" s="783"/>
      <c r="O86" s="783"/>
      <c r="P86" s="783"/>
      <c r="Q86" s="756"/>
      <c r="R86" s="1716" t="s">
        <v>48</v>
      </c>
      <c r="S86" s="1620"/>
      <c r="T86" s="2535" t="s">
        <v>525</v>
      </c>
      <c r="U86" s="382"/>
      <c r="V86" s="1812"/>
    </row>
    <row r="87" spans="1:22" ht="30" customHeight="1" x14ac:dyDescent="0.2">
      <c r="A87" s="2526"/>
      <c r="B87" s="1684"/>
      <c r="C87" s="2531"/>
      <c r="D87" s="1684"/>
      <c r="E87" s="1958"/>
      <c r="F87" s="1734"/>
      <c r="G87" s="2574"/>
      <c r="H87" s="1734"/>
      <c r="I87" s="1672"/>
      <c r="J87" s="2540"/>
      <c r="K87" s="1534"/>
      <c r="L87" s="805"/>
      <c r="M87" s="805" t="s">
        <v>29</v>
      </c>
      <c r="N87" s="805"/>
      <c r="O87" s="805"/>
      <c r="P87" s="805"/>
      <c r="Q87" s="784"/>
      <c r="R87" s="1744"/>
      <c r="S87" s="1747"/>
      <c r="T87" s="2536"/>
      <c r="U87" s="382"/>
      <c r="V87" s="1812"/>
    </row>
    <row r="88" spans="1:22" ht="30" customHeight="1" x14ac:dyDescent="0.2">
      <c r="A88" s="2526"/>
      <c r="B88" s="1684"/>
      <c r="C88" s="2531"/>
      <c r="D88" s="1684"/>
      <c r="E88" s="1958"/>
      <c r="F88" s="1734"/>
      <c r="G88" s="2574"/>
      <c r="H88" s="1734"/>
      <c r="I88" s="1672"/>
      <c r="J88" s="2540"/>
      <c r="K88" s="1534"/>
      <c r="L88" s="805"/>
      <c r="M88" s="805"/>
      <c r="N88" s="805" t="s">
        <v>29</v>
      </c>
      <c r="O88" s="805"/>
      <c r="P88" s="805"/>
      <c r="Q88" s="784"/>
      <c r="R88" s="1744"/>
      <c r="S88" s="1747"/>
      <c r="T88" s="2536"/>
      <c r="U88" s="382"/>
      <c r="V88" s="1812"/>
    </row>
    <row r="89" spans="1:22" ht="30" customHeight="1" x14ac:dyDescent="0.2">
      <c r="A89" s="2526"/>
      <c r="B89" s="1684"/>
      <c r="C89" s="2531"/>
      <c r="D89" s="1684"/>
      <c r="E89" s="1958"/>
      <c r="F89" s="1734"/>
      <c r="G89" s="2574"/>
      <c r="H89" s="1734"/>
      <c r="I89" s="1672"/>
      <c r="J89" s="2540"/>
      <c r="K89" s="1534"/>
      <c r="L89" s="805"/>
      <c r="M89" s="805"/>
      <c r="N89" s="805"/>
      <c r="O89" s="805" t="s">
        <v>29</v>
      </c>
      <c r="P89" s="805"/>
      <c r="Q89" s="784"/>
      <c r="R89" s="1744"/>
      <c r="S89" s="1747"/>
      <c r="T89" s="2536"/>
      <c r="U89" s="382"/>
      <c r="V89" s="1812"/>
    </row>
    <row r="90" spans="1:22" ht="30" customHeight="1" x14ac:dyDescent="0.2">
      <c r="A90" s="2526"/>
      <c r="B90" s="1684"/>
      <c r="C90" s="2531"/>
      <c r="D90" s="1684"/>
      <c r="E90" s="1958"/>
      <c r="F90" s="1734"/>
      <c r="G90" s="2574"/>
      <c r="H90" s="1734"/>
      <c r="I90" s="1672"/>
      <c r="J90" s="2540"/>
      <c r="K90" s="1534"/>
      <c r="L90" s="805"/>
      <c r="M90" s="805"/>
      <c r="N90" s="805"/>
      <c r="O90" s="805"/>
      <c r="P90" s="805" t="s">
        <v>29</v>
      </c>
      <c r="Q90" s="784"/>
      <c r="R90" s="1744"/>
      <c r="S90" s="1747"/>
      <c r="T90" s="2536"/>
      <c r="U90" s="382"/>
      <c r="V90" s="1812"/>
    </row>
    <row r="91" spans="1:22" ht="30" customHeight="1" x14ac:dyDescent="0.2">
      <c r="A91" s="2526"/>
      <c r="B91" s="1684"/>
      <c r="C91" s="2531"/>
      <c r="D91" s="1684"/>
      <c r="E91" s="1958"/>
      <c r="F91" s="1734"/>
      <c r="G91" s="2574"/>
      <c r="H91" s="1734"/>
      <c r="I91" s="1672"/>
      <c r="J91" s="2540"/>
      <c r="K91" s="1534"/>
      <c r="L91" s="805"/>
      <c r="M91" s="805"/>
      <c r="N91" s="805"/>
      <c r="O91" s="805"/>
      <c r="P91" s="805"/>
      <c r="Q91" s="784" t="s">
        <v>29</v>
      </c>
      <c r="R91" s="1528"/>
      <c r="S91" s="1742"/>
      <c r="T91" s="2537"/>
      <c r="U91" s="382"/>
      <c r="V91" s="1812"/>
    </row>
    <row r="92" spans="1:22" ht="30" customHeight="1" x14ac:dyDescent="0.2">
      <c r="A92" s="2527"/>
      <c r="B92" s="1688"/>
      <c r="C92" s="2532"/>
      <c r="D92" s="1688"/>
      <c r="E92" s="2534"/>
      <c r="F92" s="1605"/>
      <c r="G92" s="2575"/>
      <c r="H92" s="1605"/>
      <c r="I92" s="1672"/>
      <c r="J92" s="2540"/>
      <c r="K92" s="1534" t="s">
        <v>224</v>
      </c>
      <c r="L92" s="768" t="s">
        <v>29</v>
      </c>
      <c r="M92" s="768"/>
      <c r="N92" s="757"/>
      <c r="O92" s="768"/>
      <c r="P92" s="768"/>
      <c r="Q92" s="757"/>
      <c r="R92" s="1645" t="s">
        <v>48</v>
      </c>
      <c r="S92" s="1746"/>
      <c r="T92" s="2538" t="s">
        <v>297</v>
      </c>
      <c r="U92" s="1366"/>
      <c r="V92" s="1812"/>
    </row>
    <row r="93" spans="1:22" ht="30" customHeight="1" x14ac:dyDescent="0.2">
      <c r="A93" s="2527"/>
      <c r="B93" s="1688"/>
      <c r="C93" s="2532"/>
      <c r="D93" s="1688"/>
      <c r="E93" s="2534"/>
      <c r="F93" s="1605"/>
      <c r="G93" s="2575"/>
      <c r="H93" s="1605"/>
      <c r="I93" s="1672"/>
      <c r="J93" s="2540"/>
      <c r="K93" s="1534"/>
      <c r="L93" s="782"/>
      <c r="M93" s="782" t="s">
        <v>29</v>
      </c>
      <c r="N93" s="785"/>
      <c r="O93" s="782"/>
      <c r="P93" s="782"/>
      <c r="Q93" s="785"/>
      <c r="R93" s="1528"/>
      <c r="S93" s="1742"/>
      <c r="T93" s="1844"/>
      <c r="U93" s="1366"/>
      <c r="V93" s="1812"/>
    </row>
    <row r="94" spans="1:22" ht="30" customHeight="1" x14ac:dyDescent="0.2">
      <c r="A94" s="2527"/>
      <c r="B94" s="1688"/>
      <c r="C94" s="2532"/>
      <c r="D94" s="1688"/>
      <c r="E94" s="2534"/>
      <c r="F94" s="1605"/>
      <c r="G94" s="2575"/>
      <c r="H94" s="1605"/>
      <c r="I94" s="1672"/>
      <c r="J94" s="2540"/>
      <c r="K94" s="1534"/>
      <c r="L94" s="785"/>
      <c r="M94" s="764"/>
      <c r="N94" s="782" t="s">
        <v>29</v>
      </c>
      <c r="O94" s="785"/>
      <c r="P94" s="764"/>
      <c r="Q94" s="785"/>
      <c r="R94" s="1178" t="s">
        <v>30</v>
      </c>
      <c r="S94" s="1242" t="s">
        <v>45</v>
      </c>
      <c r="T94" s="1844"/>
      <c r="U94" s="1366"/>
      <c r="V94" s="1812"/>
    </row>
    <row r="95" spans="1:22" ht="30" customHeight="1" x14ac:dyDescent="0.2">
      <c r="A95" s="2527"/>
      <c r="B95" s="1688"/>
      <c r="C95" s="2532"/>
      <c r="D95" s="1688"/>
      <c r="E95" s="2534"/>
      <c r="F95" s="1605"/>
      <c r="G95" s="2576"/>
      <c r="H95" s="1605"/>
      <c r="I95" s="1672"/>
      <c r="J95" s="2540"/>
      <c r="K95" s="1534"/>
      <c r="L95" s="785"/>
      <c r="M95" s="764"/>
      <c r="N95" s="782"/>
      <c r="O95" s="785" t="s">
        <v>29</v>
      </c>
      <c r="P95" s="764"/>
      <c r="Q95" s="785"/>
      <c r="R95" s="1548" t="s">
        <v>48</v>
      </c>
      <c r="S95" s="1746"/>
      <c r="T95" s="1844"/>
      <c r="U95" s="437"/>
      <c r="V95" s="1812"/>
    </row>
    <row r="96" spans="1:22" ht="30" customHeight="1" x14ac:dyDescent="0.2">
      <c r="A96" s="2527"/>
      <c r="B96" s="1688"/>
      <c r="C96" s="2532"/>
      <c r="D96" s="1688"/>
      <c r="E96" s="2534"/>
      <c r="F96" s="1605"/>
      <c r="G96" s="2576"/>
      <c r="H96" s="1605"/>
      <c r="I96" s="1672"/>
      <c r="J96" s="2540"/>
      <c r="K96" s="1534"/>
      <c r="L96" s="785"/>
      <c r="M96" s="764"/>
      <c r="N96" s="782"/>
      <c r="O96" s="785"/>
      <c r="P96" s="764" t="s">
        <v>29</v>
      </c>
      <c r="Q96" s="785"/>
      <c r="R96" s="1743"/>
      <c r="S96" s="1747"/>
      <c r="T96" s="1844"/>
      <c r="U96" s="437"/>
      <c r="V96" s="1812"/>
    </row>
    <row r="97" spans="1:22" ht="30" customHeight="1" x14ac:dyDescent="0.2">
      <c r="A97" s="2527"/>
      <c r="B97" s="1688"/>
      <c r="C97" s="2532"/>
      <c r="D97" s="1688"/>
      <c r="E97" s="2534"/>
      <c r="F97" s="1605"/>
      <c r="G97" s="2576"/>
      <c r="H97" s="1605"/>
      <c r="I97" s="1672"/>
      <c r="J97" s="2540"/>
      <c r="K97" s="1534"/>
      <c r="L97" s="785"/>
      <c r="M97" s="764"/>
      <c r="N97" s="782"/>
      <c r="O97" s="785"/>
      <c r="P97" s="764"/>
      <c r="Q97" s="785" t="s">
        <v>29</v>
      </c>
      <c r="R97" s="1551"/>
      <c r="S97" s="1742"/>
      <c r="T97" s="1845"/>
      <c r="U97" s="437"/>
      <c r="V97" s="1812"/>
    </row>
    <row r="98" spans="1:22" ht="30" customHeight="1" x14ac:dyDescent="0.2">
      <c r="A98" s="2527"/>
      <c r="B98" s="1688"/>
      <c r="C98" s="2532"/>
      <c r="D98" s="1688"/>
      <c r="E98" s="2534"/>
      <c r="F98" s="1605"/>
      <c r="G98" s="2576"/>
      <c r="H98" s="1605"/>
      <c r="I98" s="1672"/>
      <c r="J98" s="2540"/>
      <c r="K98" s="1534" t="s">
        <v>28</v>
      </c>
      <c r="L98" s="757" t="s">
        <v>29</v>
      </c>
      <c r="M98" s="661"/>
      <c r="N98" s="641"/>
      <c r="O98" s="661"/>
      <c r="P98" s="661"/>
      <c r="Q98" s="661"/>
      <c r="R98" s="1177" t="s">
        <v>58</v>
      </c>
      <c r="S98" s="1376" t="s">
        <v>45</v>
      </c>
      <c r="T98" s="2579" t="s">
        <v>298</v>
      </c>
      <c r="U98" s="437"/>
      <c r="V98" s="1812"/>
    </row>
    <row r="99" spans="1:22" ht="30" customHeight="1" x14ac:dyDescent="0.2">
      <c r="A99" s="2527"/>
      <c r="B99" s="1688"/>
      <c r="C99" s="2532"/>
      <c r="D99" s="1688"/>
      <c r="E99" s="2534"/>
      <c r="F99" s="1605"/>
      <c r="G99" s="2576"/>
      <c r="H99" s="1605"/>
      <c r="I99" s="1672"/>
      <c r="J99" s="2540"/>
      <c r="K99" s="1534"/>
      <c r="L99" s="661"/>
      <c r="M99" s="654" t="s">
        <v>29</v>
      </c>
      <c r="N99" s="661"/>
      <c r="O99" s="661"/>
      <c r="P99" s="661"/>
      <c r="Q99" s="661"/>
      <c r="R99" s="1224" t="s">
        <v>58</v>
      </c>
      <c r="S99" s="1371" t="s">
        <v>20</v>
      </c>
      <c r="T99" s="2580"/>
      <c r="U99" s="1257" t="s">
        <v>299</v>
      </c>
      <c r="V99" s="1812"/>
    </row>
    <row r="100" spans="1:22" ht="30" customHeight="1" x14ac:dyDescent="0.2">
      <c r="A100" s="2527"/>
      <c r="B100" s="1688"/>
      <c r="C100" s="2532"/>
      <c r="D100" s="1688"/>
      <c r="E100" s="2534"/>
      <c r="F100" s="1605"/>
      <c r="G100" s="2576"/>
      <c r="H100" s="1605"/>
      <c r="I100" s="1672"/>
      <c r="J100" s="2540"/>
      <c r="K100" s="1534"/>
      <c r="L100" s="661"/>
      <c r="M100" s="661"/>
      <c r="N100" s="757" t="s">
        <v>29</v>
      </c>
      <c r="O100" s="758"/>
      <c r="P100" s="758"/>
      <c r="Q100" s="758"/>
      <c r="R100" s="1177" t="s">
        <v>58</v>
      </c>
      <c r="S100" s="2581" t="s">
        <v>45</v>
      </c>
      <c r="T100" s="2580"/>
      <c r="U100" s="438"/>
      <c r="V100" s="1812"/>
    </row>
    <row r="101" spans="1:22" ht="30" customHeight="1" x14ac:dyDescent="0.2">
      <c r="A101" s="2527"/>
      <c r="B101" s="1688"/>
      <c r="C101" s="2532"/>
      <c r="D101" s="1688"/>
      <c r="E101" s="2534"/>
      <c r="F101" s="1605"/>
      <c r="G101" s="2576"/>
      <c r="H101" s="1605"/>
      <c r="I101" s="1672"/>
      <c r="J101" s="2540"/>
      <c r="K101" s="1534"/>
      <c r="L101" s="661"/>
      <c r="M101" s="661"/>
      <c r="N101" s="758"/>
      <c r="O101" s="757" t="s">
        <v>29</v>
      </c>
      <c r="P101" s="758"/>
      <c r="Q101" s="758"/>
      <c r="R101" s="1177" t="s">
        <v>30</v>
      </c>
      <c r="S101" s="2581"/>
      <c r="T101" s="2580"/>
      <c r="U101" s="438"/>
      <c r="V101" s="1812"/>
    </row>
    <row r="102" spans="1:22" ht="30" customHeight="1" x14ac:dyDescent="0.2">
      <c r="A102" s="2527"/>
      <c r="B102" s="1688"/>
      <c r="C102" s="2532"/>
      <c r="D102" s="1688"/>
      <c r="E102" s="2534"/>
      <c r="F102" s="1605"/>
      <c r="G102" s="2576"/>
      <c r="H102" s="1605"/>
      <c r="I102" s="1672"/>
      <c r="J102" s="2540"/>
      <c r="K102" s="1534"/>
      <c r="L102" s="661"/>
      <c r="M102" s="661"/>
      <c r="N102" s="758"/>
      <c r="O102" s="758"/>
      <c r="P102" s="757" t="s">
        <v>29</v>
      </c>
      <c r="Q102" s="757"/>
      <c r="R102" s="1548" t="s">
        <v>48</v>
      </c>
      <c r="S102" s="1674"/>
      <c r="T102" s="2580"/>
      <c r="U102" s="438"/>
      <c r="V102" s="1812"/>
    </row>
    <row r="103" spans="1:22" ht="30" customHeight="1" x14ac:dyDescent="0.2">
      <c r="A103" s="2527"/>
      <c r="B103" s="1688"/>
      <c r="C103" s="2532"/>
      <c r="D103" s="1688"/>
      <c r="E103" s="2534"/>
      <c r="F103" s="1605"/>
      <c r="G103" s="2576"/>
      <c r="H103" s="1605"/>
      <c r="I103" s="1672"/>
      <c r="J103" s="2540"/>
      <c r="K103" s="1510"/>
      <c r="L103" s="661"/>
      <c r="M103" s="661"/>
      <c r="N103" s="758"/>
      <c r="O103" s="758"/>
      <c r="P103" s="757"/>
      <c r="Q103" s="757" t="s">
        <v>29</v>
      </c>
      <c r="R103" s="1551"/>
      <c r="S103" s="1675"/>
      <c r="T103" s="2541"/>
      <c r="U103" s="438"/>
      <c r="V103" s="1812"/>
    </row>
    <row r="104" spans="1:22" ht="30" customHeight="1" x14ac:dyDescent="0.2">
      <c r="A104" s="2527"/>
      <c r="B104" s="1688"/>
      <c r="C104" s="2532"/>
      <c r="D104" s="1688"/>
      <c r="E104" s="2534"/>
      <c r="F104" s="1605"/>
      <c r="G104" s="2576"/>
      <c r="H104" s="1605"/>
      <c r="I104" s="1672"/>
      <c r="J104" s="2540"/>
      <c r="K104" s="1510" t="s">
        <v>145</v>
      </c>
      <c r="L104" s="757" t="s">
        <v>29</v>
      </c>
      <c r="M104" s="661"/>
      <c r="N104" s="758"/>
      <c r="O104" s="758"/>
      <c r="P104" s="758"/>
      <c r="Q104" s="758"/>
      <c r="R104" s="1177" t="s">
        <v>48</v>
      </c>
      <c r="S104" s="533"/>
      <c r="T104" s="2582" t="s">
        <v>300</v>
      </c>
      <c r="U104" s="438"/>
      <c r="V104" s="1812"/>
    </row>
    <row r="105" spans="1:22" ht="30" customHeight="1" x14ac:dyDescent="0.2">
      <c r="A105" s="2527"/>
      <c r="B105" s="1688"/>
      <c r="C105" s="2532"/>
      <c r="D105" s="1688"/>
      <c r="E105" s="2534"/>
      <c r="F105" s="1605"/>
      <c r="G105" s="2576"/>
      <c r="H105" s="1605"/>
      <c r="I105" s="1672"/>
      <c r="J105" s="2540"/>
      <c r="K105" s="1503"/>
      <c r="L105" s="663"/>
      <c r="M105" s="663"/>
      <c r="N105" s="606" t="s">
        <v>29</v>
      </c>
      <c r="O105" s="663"/>
      <c r="P105" s="663"/>
      <c r="Q105" s="663"/>
      <c r="R105" s="1676" t="s">
        <v>30</v>
      </c>
      <c r="S105" s="2583" t="s">
        <v>20</v>
      </c>
      <c r="T105" s="2582"/>
      <c r="U105" s="1850" t="s">
        <v>301</v>
      </c>
      <c r="V105" s="1812"/>
    </row>
    <row r="106" spans="1:22" ht="30" customHeight="1" x14ac:dyDescent="0.2">
      <c r="A106" s="2527"/>
      <c r="B106" s="1688"/>
      <c r="C106" s="2532"/>
      <c r="D106" s="1688"/>
      <c r="E106" s="2534"/>
      <c r="F106" s="1605"/>
      <c r="G106" s="2576"/>
      <c r="H106" s="1605"/>
      <c r="I106" s="1672"/>
      <c r="J106" s="2540"/>
      <c r="K106" s="1503"/>
      <c r="L106" s="661"/>
      <c r="M106" s="661"/>
      <c r="N106" s="733"/>
      <c r="O106" s="625" t="s">
        <v>29</v>
      </c>
      <c r="P106" s="734"/>
      <c r="Q106" s="661"/>
      <c r="R106" s="1676"/>
      <c r="S106" s="2583"/>
      <c r="T106" s="2582"/>
      <c r="U106" s="1850"/>
      <c r="V106" s="1812"/>
    </row>
    <row r="107" spans="1:22" ht="30" customHeight="1" x14ac:dyDescent="0.2">
      <c r="A107" s="2527"/>
      <c r="B107" s="1688"/>
      <c r="C107" s="2532"/>
      <c r="D107" s="1688"/>
      <c r="E107" s="2534"/>
      <c r="F107" s="1605"/>
      <c r="G107" s="2576"/>
      <c r="H107" s="1605"/>
      <c r="I107" s="1672"/>
      <c r="J107" s="2540"/>
      <c r="K107" s="1510" t="s">
        <v>146</v>
      </c>
      <c r="L107" s="719" t="s">
        <v>29</v>
      </c>
      <c r="M107" s="659"/>
      <c r="N107" s="658"/>
      <c r="O107" s="658"/>
      <c r="P107" s="658"/>
      <c r="Q107" s="658"/>
      <c r="R107" s="723" t="s">
        <v>30</v>
      </c>
      <c r="S107" s="717" t="s">
        <v>20</v>
      </c>
      <c r="T107" s="2541" t="s">
        <v>302</v>
      </c>
      <c r="U107" s="438"/>
      <c r="V107" s="1812"/>
    </row>
    <row r="108" spans="1:22" ht="30" customHeight="1" x14ac:dyDescent="0.2">
      <c r="A108" s="2527"/>
      <c r="B108" s="1688"/>
      <c r="C108" s="2532"/>
      <c r="D108" s="1688"/>
      <c r="E108" s="2534"/>
      <c r="F108" s="1605"/>
      <c r="G108" s="2576"/>
      <c r="H108" s="1605"/>
      <c r="I108" s="1672"/>
      <c r="J108" s="2540"/>
      <c r="K108" s="1503"/>
      <c r="L108" s="659"/>
      <c r="M108" s="720" t="s">
        <v>29</v>
      </c>
      <c r="N108" s="658"/>
      <c r="O108" s="658"/>
      <c r="P108" s="658"/>
      <c r="Q108" s="658"/>
      <c r="R108" s="723" t="s">
        <v>52</v>
      </c>
      <c r="S108" s="718" t="s">
        <v>20</v>
      </c>
      <c r="T108" s="2541"/>
      <c r="U108" s="438"/>
      <c r="V108" s="1812"/>
    </row>
    <row r="109" spans="1:22" ht="30" customHeight="1" x14ac:dyDescent="0.2">
      <c r="A109" s="2527"/>
      <c r="B109" s="1688"/>
      <c r="C109" s="2532"/>
      <c r="D109" s="1688"/>
      <c r="E109" s="2534"/>
      <c r="F109" s="1605"/>
      <c r="G109" s="2576"/>
      <c r="H109" s="1605"/>
      <c r="I109" s="1672"/>
      <c r="J109" s="2540"/>
      <c r="K109" s="1503"/>
      <c r="L109" s="786"/>
      <c r="M109" s="786"/>
      <c r="N109" s="784" t="s">
        <v>29</v>
      </c>
      <c r="O109" s="784"/>
      <c r="P109" s="784"/>
      <c r="Q109" s="784"/>
      <c r="R109" s="1564" t="s">
        <v>48</v>
      </c>
      <c r="S109" s="1653"/>
      <c r="T109" s="2541"/>
      <c r="U109" s="438"/>
      <c r="V109" s="1812"/>
    </row>
    <row r="110" spans="1:22" ht="30" customHeight="1" x14ac:dyDescent="0.2">
      <c r="A110" s="2527"/>
      <c r="B110" s="1688"/>
      <c r="C110" s="2532"/>
      <c r="D110" s="1688"/>
      <c r="E110" s="2534"/>
      <c r="F110" s="1605"/>
      <c r="G110" s="2576"/>
      <c r="H110" s="1605"/>
      <c r="I110" s="1672"/>
      <c r="J110" s="2540"/>
      <c r="K110" s="1503"/>
      <c r="L110" s="786"/>
      <c r="M110" s="786"/>
      <c r="N110" s="784"/>
      <c r="O110" s="784" t="s">
        <v>29</v>
      </c>
      <c r="P110" s="784"/>
      <c r="Q110" s="784"/>
      <c r="R110" s="1678"/>
      <c r="S110" s="1654"/>
      <c r="T110" s="2541"/>
      <c r="U110" s="438"/>
      <c r="V110" s="1812"/>
    </row>
    <row r="111" spans="1:22" ht="30" customHeight="1" x14ac:dyDescent="0.2">
      <c r="A111" s="2527"/>
      <c r="B111" s="1688"/>
      <c r="C111" s="2532"/>
      <c r="D111" s="1688"/>
      <c r="E111" s="2534"/>
      <c r="F111" s="1605"/>
      <c r="G111" s="2576"/>
      <c r="H111" s="1605"/>
      <c r="I111" s="1672"/>
      <c r="J111" s="2540"/>
      <c r="K111" s="1503"/>
      <c r="L111" s="757"/>
      <c r="M111" s="757"/>
      <c r="N111" s="757"/>
      <c r="O111" s="745"/>
      <c r="P111" s="757" t="s">
        <v>29</v>
      </c>
      <c r="Q111" s="757"/>
      <c r="R111" s="1678"/>
      <c r="S111" s="1654"/>
      <c r="T111" s="2542"/>
      <c r="U111" s="1850" t="s">
        <v>303</v>
      </c>
      <c r="V111" s="1812"/>
    </row>
    <row r="112" spans="1:22" ht="30" customHeight="1" x14ac:dyDescent="0.2">
      <c r="A112" s="2527"/>
      <c r="B112" s="1688"/>
      <c r="C112" s="2532"/>
      <c r="D112" s="1688"/>
      <c r="E112" s="2534"/>
      <c r="F112" s="1605"/>
      <c r="G112" s="2576"/>
      <c r="H112" s="1605"/>
      <c r="I112" s="1672"/>
      <c r="J112" s="2540"/>
      <c r="K112" s="1533"/>
      <c r="L112" s="764"/>
      <c r="M112" s="785"/>
      <c r="N112" s="764"/>
      <c r="O112" s="764"/>
      <c r="P112" s="785"/>
      <c r="Q112" s="785" t="s">
        <v>29</v>
      </c>
      <c r="R112" s="1678"/>
      <c r="S112" s="1654"/>
      <c r="T112" s="2542"/>
      <c r="U112" s="1850"/>
      <c r="V112" s="1812"/>
    </row>
    <row r="113" spans="1:41" ht="30" customHeight="1" x14ac:dyDescent="0.2">
      <c r="A113" s="2527"/>
      <c r="B113" s="1688"/>
      <c r="C113" s="2532"/>
      <c r="D113" s="1688"/>
      <c r="E113" s="2534"/>
      <c r="F113" s="1605"/>
      <c r="G113" s="2577"/>
      <c r="H113" s="1605"/>
      <c r="I113" s="1672"/>
      <c r="J113" s="1672"/>
      <c r="K113" s="1510" t="s">
        <v>526</v>
      </c>
      <c r="L113" s="745" t="s">
        <v>29</v>
      </c>
      <c r="M113" s="757"/>
      <c r="N113" s="757"/>
      <c r="O113" s="757"/>
      <c r="P113" s="757"/>
      <c r="Q113" s="757"/>
      <c r="R113" s="1177" t="s">
        <v>58</v>
      </c>
      <c r="S113" s="533" t="s">
        <v>45</v>
      </c>
      <c r="T113" s="1845" t="s">
        <v>527</v>
      </c>
      <c r="U113" s="148"/>
      <c r="V113" s="1812"/>
    </row>
    <row r="114" spans="1:41" ht="30" customHeight="1" x14ac:dyDescent="0.2">
      <c r="A114" s="2528"/>
      <c r="B114" s="1625"/>
      <c r="C114" s="1627"/>
      <c r="D114" s="1625"/>
      <c r="E114" s="1629"/>
      <c r="F114" s="1511"/>
      <c r="G114" s="1644"/>
      <c r="H114" s="1511"/>
      <c r="I114" s="1672"/>
      <c r="J114" s="1672"/>
      <c r="K114" s="1503"/>
      <c r="L114" s="745"/>
      <c r="M114" s="757" t="s">
        <v>29</v>
      </c>
      <c r="N114" s="757"/>
      <c r="O114" s="757"/>
      <c r="P114" s="757"/>
      <c r="Q114" s="757"/>
      <c r="R114" s="1548" t="s">
        <v>48</v>
      </c>
      <c r="S114" s="1674"/>
      <c r="T114" s="1844"/>
      <c r="U114" s="1344"/>
      <c r="V114" s="1812"/>
    </row>
    <row r="115" spans="1:41" ht="30" customHeight="1" x14ac:dyDescent="0.2">
      <c r="A115" s="2528"/>
      <c r="B115" s="1625"/>
      <c r="C115" s="1627"/>
      <c r="D115" s="1625"/>
      <c r="E115" s="1629"/>
      <c r="F115" s="1511"/>
      <c r="G115" s="1644"/>
      <c r="H115" s="1511"/>
      <c r="I115" s="1672"/>
      <c r="J115" s="1672"/>
      <c r="K115" s="1503"/>
      <c r="L115" s="745"/>
      <c r="M115" s="757"/>
      <c r="N115" s="757" t="s">
        <v>29</v>
      </c>
      <c r="O115" s="757"/>
      <c r="P115" s="757"/>
      <c r="Q115" s="757"/>
      <c r="R115" s="1743"/>
      <c r="S115" s="2584"/>
      <c r="T115" s="1844"/>
      <c r="U115" s="1344" t="s">
        <v>22</v>
      </c>
      <c r="V115" s="1812"/>
    </row>
    <row r="116" spans="1:41" ht="30" customHeight="1" x14ac:dyDescent="0.2">
      <c r="A116" s="2528"/>
      <c r="B116" s="1625"/>
      <c r="C116" s="1627"/>
      <c r="D116" s="1625"/>
      <c r="E116" s="1629"/>
      <c r="F116" s="1511"/>
      <c r="G116" s="1644"/>
      <c r="H116" s="1511"/>
      <c r="I116" s="1672"/>
      <c r="J116" s="1672"/>
      <c r="K116" s="1503"/>
      <c r="L116" s="745"/>
      <c r="M116" s="757"/>
      <c r="N116" s="757"/>
      <c r="O116" s="757" t="s">
        <v>29</v>
      </c>
      <c r="P116" s="757"/>
      <c r="Q116" s="757"/>
      <c r="R116" s="1743"/>
      <c r="S116" s="2584"/>
      <c r="T116" s="1844"/>
      <c r="U116" s="1344"/>
      <c r="V116" s="1812"/>
    </row>
    <row r="117" spans="1:41" ht="30" customHeight="1" x14ac:dyDescent="0.2">
      <c r="A117" s="2528"/>
      <c r="B117" s="1625"/>
      <c r="C117" s="1627"/>
      <c r="D117" s="1625"/>
      <c r="E117" s="1629"/>
      <c r="F117" s="1511"/>
      <c r="G117" s="1644"/>
      <c r="H117" s="1511"/>
      <c r="I117" s="1672"/>
      <c r="J117" s="1672"/>
      <c r="K117" s="1503"/>
      <c r="L117" s="745"/>
      <c r="M117" s="757"/>
      <c r="N117" s="757"/>
      <c r="O117" s="757"/>
      <c r="P117" s="757" t="s">
        <v>29</v>
      </c>
      <c r="Q117" s="757"/>
      <c r="R117" s="1743"/>
      <c r="S117" s="2584"/>
      <c r="T117" s="1844"/>
      <c r="U117" s="1344"/>
      <c r="V117" s="1812"/>
    </row>
    <row r="118" spans="1:41" ht="30" customHeight="1" x14ac:dyDescent="0.2">
      <c r="A118" s="2529"/>
      <c r="B118" s="2530"/>
      <c r="C118" s="2533"/>
      <c r="D118" s="2530"/>
      <c r="E118" s="1637"/>
      <c r="F118" s="1484"/>
      <c r="G118" s="2578"/>
      <c r="H118" s="1484"/>
      <c r="I118" s="1673"/>
      <c r="J118" s="1673"/>
      <c r="K118" s="1677"/>
      <c r="L118" s="759"/>
      <c r="M118" s="759"/>
      <c r="N118" s="759"/>
      <c r="O118" s="777"/>
      <c r="P118" s="759"/>
      <c r="Q118" s="759" t="s">
        <v>29</v>
      </c>
      <c r="R118" s="1421"/>
      <c r="S118" s="2585"/>
      <c r="T118" s="2538"/>
      <c r="U118" s="1344"/>
      <c r="V118" s="1812"/>
    </row>
    <row r="119" spans="1:41" s="76" customFormat="1" ht="30" customHeight="1" x14ac:dyDescent="0.2">
      <c r="A119" s="729" t="s">
        <v>304</v>
      </c>
      <c r="B119" s="730"/>
      <c r="C119" s="730"/>
      <c r="D119" s="730"/>
      <c r="E119" s="730"/>
      <c r="F119" s="730"/>
      <c r="G119" s="730"/>
      <c r="H119" s="730"/>
      <c r="I119" s="730"/>
      <c r="J119" s="730"/>
      <c r="K119" s="731"/>
      <c r="L119" s="721"/>
      <c r="M119" s="721"/>
      <c r="N119" s="721"/>
      <c r="O119" s="721"/>
      <c r="P119" s="721"/>
      <c r="Q119" s="721"/>
      <c r="R119" s="721"/>
      <c r="S119" s="722"/>
      <c r="T119" s="536" t="s">
        <v>304</v>
      </c>
      <c r="U119" s="535" t="s">
        <v>304</v>
      </c>
      <c r="V119" s="188"/>
      <c r="W119" s="1"/>
      <c r="X119" s="1"/>
      <c r="Y119" s="1"/>
      <c r="Z119" s="1"/>
      <c r="AA119" s="1"/>
      <c r="AB119" s="1"/>
      <c r="AC119" s="1"/>
      <c r="AD119" s="1"/>
      <c r="AE119" s="1"/>
      <c r="AF119" s="1"/>
      <c r="AG119" s="1"/>
      <c r="AH119" s="1"/>
      <c r="AI119" s="1"/>
      <c r="AJ119" s="1"/>
      <c r="AK119" s="1"/>
      <c r="AL119" s="1"/>
      <c r="AM119" s="1"/>
      <c r="AN119" s="1"/>
      <c r="AO119" s="1"/>
    </row>
    <row r="120" spans="1:41" s="12" customFormat="1" ht="35.25" customHeight="1" x14ac:dyDescent="0.2">
      <c r="A120" s="1659">
        <v>30</v>
      </c>
      <c r="B120" s="1483">
        <v>28785379</v>
      </c>
      <c r="C120" s="1662" t="s">
        <v>148</v>
      </c>
      <c r="D120" s="1618">
        <v>2017</v>
      </c>
      <c r="E120" s="1665" t="s">
        <v>149</v>
      </c>
      <c r="F120" s="1668" t="s">
        <v>150</v>
      </c>
      <c r="G120" s="1513" t="s">
        <v>135</v>
      </c>
      <c r="H120" s="1167" t="s">
        <v>375</v>
      </c>
      <c r="I120" s="1201">
        <v>29</v>
      </c>
      <c r="J120" s="1203">
        <v>16</v>
      </c>
      <c r="K120" s="1513" t="s">
        <v>28</v>
      </c>
      <c r="L120" s="1203"/>
      <c r="M120" s="1203"/>
      <c r="N120" s="1203"/>
      <c r="O120" s="711" t="s">
        <v>29</v>
      </c>
      <c r="P120" s="1203"/>
      <c r="Q120" s="1203"/>
      <c r="R120" s="434" t="s">
        <v>52</v>
      </c>
      <c r="S120" s="530" t="s">
        <v>20</v>
      </c>
      <c r="T120" s="1255"/>
      <c r="U120" s="1852" t="s">
        <v>305</v>
      </c>
      <c r="V120" s="1853"/>
      <c r="W120" s="54"/>
      <c r="X120" s="54"/>
      <c r="Y120" s="54"/>
      <c r="Z120" s="54"/>
      <c r="AA120" s="54"/>
      <c r="AB120" s="54"/>
      <c r="AC120" s="54"/>
      <c r="AD120" s="54"/>
      <c r="AE120" s="54"/>
      <c r="AF120" s="54"/>
      <c r="AG120" s="54"/>
      <c r="AH120" s="54"/>
      <c r="AI120" s="54"/>
      <c r="AJ120" s="54"/>
      <c r="AK120" s="54"/>
      <c r="AL120" s="54"/>
      <c r="AM120" s="54"/>
      <c r="AN120" s="54"/>
      <c r="AO120" s="54"/>
    </row>
    <row r="121" spans="1:41" s="12" customFormat="1" ht="35.25" customHeight="1" x14ac:dyDescent="0.2">
      <c r="A121" s="1660"/>
      <c r="B121" s="1605"/>
      <c r="C121" s="1663"/>
      <c r="D121" s="1649"/>
      <c r="E121" s="1666"/>
      <c r="F121" s="1669"/>
      <c r="G121" s="1670"/>
      <c r="H121" s="1197" t="s">
        <v>37</v>
      </c>
      <c r="I121" s="808">
        <v>23</v>
      </c>
      <c r="J121" s="808">
        <v>13</v>
      </c>
      <c r="K121" s="1514"/>
      <c r="L121" s="1204"/>
      <c r="M121" s="1204"/>
      <c r="N121" s="1204"/>
      <c r="O121" s="787" t="s">
        <v>29</v>
      </c>
      <c r="P121" s="1204"/>
      <c r="Q121" s="1204"/>
      <c r="R121" s="1204" t="s">
        <v>48</v>
      </c>
      <c r="S121" s="1196"/>
      <c r="T121" s="819" t="s">
        <v>306</v>
      </c>
      <c r="U121" s="1852"/>
      <c r="V121" s="1853"/>
      <c r="W121" s="54"/>
      <c r="X121" s="54"/>
      <c r="Y121" s="54"/>
      <c r="Z121" s="54"/>
      <c r="AA121" s="54"/>
      <c r="AB121" s="54"/>
      <c r="AC121" s="54"/>
      <c r="AD121" s="54"/>
      <c r="AE121" s="54"/>
      <c r="AF121" s="54"/>
      <c r="AG121" s="54"/>
      <c r="AH121" s="54"/>
      <c r="AI121" s="54"/>
      <c r="AJ121" s="54"/>
      <c r="AK121" s="54"/>
      <c r="AL121" s="54"/>
      <c r="AM121" s="54"/>
      <c r="AN121" s="54"/>
      <c r="AO121" s="54"/>
    </row>
    <row r="122" spans="1:41" s="12" customFormat="1" ht="35.25" customHeight="1" x14ac:dyDescent="0.2">
      <c r="A122" s="1660"/>
      <c r="B122" s="1605"/>
      <c r="C122" s="1663"/>
      <c r="D122" s="1649"/>
      <c r="E122" s="1666"/>
      <c r="F122" s="1642" t="s">
        <v>151</v>
      </c>
      <c r="G122" s="1511" t="s">
        <v>135</v>
      </c>
      <c r="H122" s="814" t="s">
        <v>375</v>
      </c>
      <c r="I122" s="809">
        <v>34</v>
      </c>
      <c r="J122" s="809">
        <v>16</v>
      </c>
      <c r="K122" s="1605" t="s">
        <v>28</v>
      </c>
      <c r="L122" s="813"/>
      <c r="M122" s="1227"/>
      <c r="N122" s="809"/>
      <c r="O122" s="846" t="s">
        <v>29</v>
      </c>
      <c r="P122" s="813"/>
      <c r="Q122" s="1227"/>
      <c r="R122" s="843" t="s">
        <v>58</v>
      </c>
      <c r="S122" s="1371" t="s">
        <v>20</v>
      </c>
      <c r="T122" s="539"/>
      <c r="U122" s="1854" t="s">
        <v>307</v>
      </c>
      <c r="V122" s="1258"/>
      <c r="W122" s="54"/>
      <c r="X122" s="54"/>
      <c r="Y122" s="54"/>
      <c r="Z122" s="54"/>
      <c r="AA122" s="54"/>
      <c r="AB122" s="54"/>
      <c r="AC122" s="54"/>
      <c r="AD122" s="54"/>
      <c r="AE122" s="54"/>
      <c r="AF122" s="54"/>
      <c r="AG122" s="54"/>
      <c r="AH122" s="54"/>
      <c r="AI122" s="54"/>
      <c r="AJ122" s="54"/>
      <c r="AK122" s="54"/>
      <c r="AL122" s="54"/>
      <c r="AM122" s="54"/>
      <c r="AN122" s="54"/>
      <c r="AO122" s="54"/>
    </row>
    <row r="123" spans="1:41" s="12" customFormat="1" ht="35.25" customHeight="1" x14ac:dyDescent="0.2">
      <c r="A123" s="1661"/>
      <c r="B123" s="1484"/>
      <c r="C123" s="1664"/>
      <c r="D123" s="1619"/>
      <c r="E123" s="1667"/>
      <c r="F123" s="1679"/>
      <c r="G123" s="1638"/>
      <c r="H123" s="816" t="s">
        <v>37</v>
      </c>
      <c r="I123" s="1202">
        <v>29</v>
      </c>
      <c r="J123" s="817">
        <v>13</v>
      </c>
      <c r="K123" s="1484"/>
      <c r="L123" s="818"/>
      <c r="M123" s="1372"/>
      <c r="N123" s="1372"/>
      <c r="O123" s="842" t="s">
        <v>29</v>
      </c>
      <c r="P123" s="1372"/>
      <c r="Q123" s="1372"/>
      <c r="R123" s="1372" t="s">
        <v>48</v>
      </c>
      <c r="S123" s="844"/>
      <c r="T123" s="820" t="s">
        <v>306</v>
      </c>
      <c r="U123" s="1855"/>
      <c r="V123" s="1258"/>
      <c r="W123" s="54"/>
      <c r="X123" s="54"/>
      <c r="Y123" s="54"/>
      <c r="Z123" s="54"/>
      <c r="AA123" s="54"/>
      <c r="AB123" s="54"/>
      <c r="AC123" s="54"/>
      <c r="AD123" s="54"/>
      <c r="AE123" s="54"/>
      <c r="AF123" s="54"/>
      <c r="AG123" s="54"/>
      <c r="AH123" s="54"/>
      <c r="AI123" s="54"/>
      <c r="AJ123" s="54"/>
      <c r="AK123" s="54"/>
      <c r="AL123" s="54"/>
      <c r="AM123" s="54"/>
      <c r="AN123" s="54"/>
      <c r="AO123" s="54"/>
    </row>
    <row r="124" spans="1:41" s="12" customFormat="1" ht="69.75" customHeight="1" x14ac:dyDescent="0.2">
      <c r="A124" s="1383">
        <v>31</v>
      </c>
      <c r="B124" s="845">
        <v>26992136</v>
      </c>
      <c r="C124" s="1168" t="s">
        <v>152</v>
      </c>
      <c r="D124" s="1211">
        <v>2016</v>
      </c>
      <c r="E124" s="1217" t="s">
        <v>153</v>
      </c>
      <c r="F124" s="1219" t="s">
        <v>151</v>
      </c>
      <c r="G124" s="1168" t="s">
        <v>43</v>
      </c>
      <c r="H124" s="1168" t="s">
        <v>375</v>
      </c>
      <c r="I124" s="1219">
        <v>13</v>
      </c>
      <c r="J124" s="1211">
        <v>13</v>
      </c>
      <c r="K124" s="1168" t="s">
        <v>64</v>
      </c>
      <c r="L124" s="1211"/>
      <c r="M124" s="1211"/>
      <c r="N124" s="1211"/>
      <c r="O124" s="810" t="s">
        <v>29</v>
      </c>
      <c r="P124" s="1211"/>
      <c r="Q124" s="1211"/>
      <c r="R124" s="811" t="s">
        <v>52</v>
      </c>
      <c r="S124" s="812" t="s">
        <v>20</v>
      </c>
      <c r="T124" s="815" t="s">
        <v>308</v>
      </c>
      <c r="U124" s="440" t="s">
        <v>309</v>
      </c>
      <c r="V124" s="1259"/>
      <c r="W124" s="54"/>
      <c r="X124" s="54"/>
      <c r="Y124" s="54"/>
      <c r="Z124" s="54"/>
      <c r="AA124" s="54"/>
      <c r="AB124" s="54"/>
      <c r="AC124" s="54"/>
      <c r="AD124" s="54"/>
      <c r="AE124" s="54"/>
      <c r="AF124" s="54"/>
      <c r="AG124" s="54"/>
      <c r="AH124" s="54"/>
      <c r="AI124" s="54"/>
      <c r="AJ124" s="54"/>
      <c r="AK124" s="54"/>
      <c r="AL124" s="54"/>
      <c r="AM124" s="54"/>
      <c r="AN124" s="54"/>
      <c r="AO124" s="54"/>
    </row>
    <row r="125" spans="1:41" s="12" customFormat="1" ht="30" customHeight="1" x14ac:dyDescent="0.2">
      <c r="A125" s="1685">
        <v>32</v>
      </c>
      <c r="B125" s="1624">
        <v>32159187</v>
      </c>
      <c r="C125" s="1483" t="s">
        <v>154</v>
      </c>
      <c r="D125" s="1624">
        <v>2020</v>
      </c>
      <c r="E125" s="1689" t="s">
        <v>155</v>
      </c>
      <c r="F125" s="1641" t="s">
        <v>151</v>
      </c>
      <c r="G125" s="1513" t="s">
        <v>43</v>
      </c>
      <c r="H125" s="1587" t="s">
        <v>375</v>
      </c>
      <c r="I125" s="1641">
        <v>14</v>
      </c>
      <c r="J125" s="1668">
        <v>12</v>
      </c>
      <c r="K125" s="1662" t="s">
        <v>44</v>
      </c>
      <c r="L125" s="1203"/>
      <c r="M125" s="1203"/>
      <c r="N125" s="788" t="s">
        <v>29</v>
      </c>
      <c r="O125" s="788"/>
      <c r="P125" s="1203"/>
      <c r="Q125" s="1203"/>
      <c r="R125" s="1203" t="s">
        <v>48</v>
      </c>
      <c r="S125" s="532"/>
      <c r="T125" s="541"/>
      <c r="U125" s="1856" t="s">
        <v>310</v>
      </c>
      <c r="V125" s="1857"/>
      <c r="W125" s="54"/>
      <c r="X125" s="54"/>
      <c r="Y125" s="54"/>
      <c r="Z125" s="54"/>
      <c r="AA125" s="54"/>
      <c r="AB125" s="54"/>
      <c r="AC125" s="54"/>
      <c r="AD125" s="54"/>
      <c r="AE125" s="54"/>
      <c r="AF125" s="54"/>
      <c r="AG125" s="54"/>
      <c r="AH125" s="54"/>
      <c r="AI125" s="54"/>
      <c r="AJ125" s="54"/>
      <c r="AK125" s="54"/>
      <c r="AL125" s="54"/>
      <c r="AM125" s="54"/>
      <c r="AN125" s="54"/>
      <c r="AO125" s="54"/>
    </row>
    <row r="126" spans="1:41" s="12" customFormat="1" ht="30" customHeight="1" x14ac:dyDescent="0.2">
      <c r="A126" s="1687"/>
      <c r="B126" s="1688"/>
      <c r="C126" s="1605"/>
      <c r="D126" s="1688"/>
      <c r="E126" s="1690"/>
      <c r="F126" s="1683"/>
      <c r="G126" s="1514"/>
      <c r="H126" s="1692"/>
      <c r="I126" s="1683"/>
      <c r="J126" s="1669"/>
      <c r="K126" s="1663"/>
      <c r="L126" s="1227"/>
      <c r="M126" s="1227"/>
      <c r="N126" s="789"/>
      <c r="O126" s="789" t="s">
        <v>29</v>
      </c>
      <c r="P126" s="1227"/>
      <c r="Q126" s="1227"/>
      <c r="R126" s="1227" t="s">
        <v>48</v>
      </c>
      <c r="S126" s="505"/>
      <c r="T126" s="542"/>
      <c r="U126" s="1854"/>
      <c r="V126" s="1853"/>
      <c r="W126" s="54"/>
      <c r="X126" s="54"/>
      <c r="Y126" s="54"/>
      <c r="Z126" s="54"/>
      <c r="AA126" s="54"/>
      <c r="AB126" s="54"/>
      <c r="AC126" s="54"/>
      <c r="AD126" s="54"/>
      <c r="AE126" s="54"/>
      <c r="AF126" s="54"/>
      <c r="AG126" s="54"/>
      <c r="AH126" s="54"/>
      <c r="AI126" s="54"/>
      <c r="AJ126" s="54"/>
      <c r="AK126" s="54"/>
      <c r="AL126" s="54"/>
      <c r="AM126" s="54"/>
      <c r="AN126" s="54"/>
      <c r="AO126" s="54"/>
    </row>
    <row r="127" spans="1:41" s="12" customFormat="1" ht="30" customHeight="1" x14ac:dyDescent="0.2">
      <c r="A127" s="1686"/>
      <c r="B127" s="1625"/>
      <c r="C127" s="1511"/>
      <c r="D127" s="1625"/>
      <c r="E127" s="1691"/>
      <c r="F127" s="1642"/>
      <c r="G127" s="1514"/>
      <c r="H127" s="1209" t="s">
        <v>31</v>
      </c>
      <c r="I127" s="1642"/>
      <c r="J127" s="1669"/>
      <c r="K127" s="1663"/>
      <c r="L127" s="1204"/>
      <c r="M127" s="1204"/>
      <c r="N127" s="787"/>
      <c r="O127" s="847" t="s">
        <v>29</v>
      </c>
      <c r="P127" s="1204"/>
      <c r="Q127" s="1204"/>
      <c r="R127" s="547" t="s">
        <v>58</v>
      </c>
      <c r="S127" s="638" t="s">
        <v>20</v>
      </c>
      <c r="T127" s="1256" t="s">
        <v>311</v>
      </c>
      <c r="U127" s="1854"/>
      <c r="V127" s="1858"/>
      <c r="W127" s="54"/>
      <c r="X127" s="54"/>
      <c r="Y127" s="54"/>
      <c r="Z127" s="54"/>
      <c r="AA127" s="54"/>
      <c r="AB127" s="54"/>
      <c r="AC127" s="54"/>
      <c r="AD127" s="54"/>
      <c r="AE127" s="54"/>
      <c r="AF127" s="54"/>
      <c r="AG127" s="54"/>
      <c r="AH127" s="54"/>
      <c r="AI127" s="54"/>
      <c r="AJ127" s="54"/>
      <c r="AK127" s="54"/>
      <c r="AL127" s="54"/>
      <c r="AM127" s="54"/>
      <c r="AN127" s="54"/>
      <c r="AO127" s="54"/>
    </row>
    <row r="128" spans="1:41" s="12" customFormat="1" ht="45" customHeight="1" x14ac:dyDescent="0.2">
      <c r="A128" s="1685">
        <v>33</v>
      </c>
      <c r="B128" s="1576">
        <v>38772511</v>
      </c>
      <c r="C128" s="1483" t="s">
        <v>156</v>
      </c>
      <c r="D128" s="1576">
        <v>2024</v>
      </c>
      <c r="E128" s="1483" t="s">
        <v>157</v>
      </c>
      <c r="F128" s="1483" t="s">
        <v>158</v>
      </c>
      <c r="G128" s="1513" t="s">
        <v>43</v>
      </c>
      <c r="H128" s="1513" t="s">
        <v>375</v>
      </c>
      <c r="I128" s="1576">
        <v>10</v>
      </c>
      <c r="J128" s="1576">
        <v>10</v>
      </c>
      <c r="K128" s="1513" t="s">
        <v>64</v>
      </c>
      <c r="L128" s="1187"/>
      <c r="M128" s="1187"/>
      <c r="N128" s="783"/>
      <c r="O128" s="790" t="s">
        <v>29</v>
      </c>
      <c r="P128" s="1187"/>
      <c r="Q128" s="1187"/>
      <c r="R128" s="544" t="s">
        <v>58</v>
      </c>
      <c r="S128" s="545" t="s">
        <v>20</v>
      </c>
      <c r="T128" s="1859" t="s">
        <v>312</v>
      </c>
      <c r="U128" s="175" t="s">
        <v>292</v>
      </c>
      <c r="V128" s="1857"/>
      <c r="W128" s="54"/>
      <c r="X128" s="54"/>
      <c r="Y128" s="54"/>
      <c r="Z128" s="54"/>
      <c r="AA128" s="54"/>
      <c r="AB128" s="54"/>
      <c r="AC128" s="54"/>
      <c r="AD128" s="54"/>
      <c r="AE128" s="54"/>
      <c r="AF128" s="54"/>
      <c r="AG128" s="54"/>
      <c r="AH128" s="54"/>
      <c r="AI128" s="54"/>
      <c r="AJ128" s="54"/>
      <c r="AK128" s="54"/>
      <c r="AL128" s="54"/>
      <c r="AM128" s="54"/>
      <c r="AN128" s="54"/>
      <c r="AO128" s="54"/>
    </row>
    <row r="129" spans="1:41" s="12" customFormat="1" ht="45" customHeight="1" x14ac:dyDescent="0.2">
      <c r="A129" s="1686"/>
      <c r="B129" s="1645"/>
      <c r="C129" s="1511"/>
      <c r="D129" s="1645"/>
      <c r="E129" s="1511"/>
      <c r="F129" s="1511"/>
      <c r="G129" s="1514"/>
      <c r="H129" s="1514"/>
      <c r="I129" s="1645"/>
      <c r="J129" s="1645"/>
      <c r="K129" s="1514"/>
      <c r="L129" s="1210"/>
      <c r="M129" s="1210"/>
      <c r="N129" s="782" t="s">
        <v>29</v>
      </c>
      <c r="O129" s="782"/>
      <c r="P129" s="1210"/>
      <c r="Q129" s="1210"/>
      <c r="R129" s="1210" t="s">
        <v>48</v>
      </c>
      <c r="S129" s="1242"/>
      <c r="T129" s="1846"/>
      <c r="U129" s="176" t="s">
        <v>313</v>
      </c>
      <c r="V129" s="1853"/>
      <c r="W129" s="54"/>
      <c r="X129" s="54"/>
      <c r="Y129" s="54"/>
      <c r="Z129" s="54"/>
      <c r="AA129" s="54"/>
      <c r="AB129" s="54"/>
      <c r="AC129" s="54"/>
      <c r="AD129" s="54"/>
      <c r="AE129" s="54"/>
      <c r="AF129" s="54"/>
      <c r="AG129" s="54"/>
      <c r="AH129" s="54"/>
      <c r="AI129" s="54"/>
      <c r="AJ129" s="54"/>
      <c r="AK129" s="54"/>
      <c r="AL129" s="54"/>
      <c r="AM129" s="54"/>
      <c r="AN129" s="54"/>
      <c r="AO129" s="54"/>
    </row>
    <row r="130" spans="1:41" s="12" customFormat="1" ht="35" customHeight="1" x14ac:dyDescent="0.2">
      <c r="A130" s="1702">
        <v>34</v>
      </c>
      <c r="B130" s="1576">
        <v>25585822</v>
      </c>
      <c r="C130" s="1483" t="s">
        <v>159</v>
      </c>
      <c r="D130" s="1576">
        <v>2015</v>
      </c>
      <c r="E130" s="1483" t="s">
        <v>160</v>
      </c>
      <c r="F130" s="1641" t="s">
        <v>151</v>
      </c>
      <c r="G130" s="1513" t="s">
        <v>43</v>
      </c>
      <c r="H130" s="1483" t="s">
        <v>375</v>
      </c>
      <c r="I130" s="1576">
        <v>20</v>
      </c>
      <c r="J130" s="1576">
        <v>11</v>
      </c>
      <c r="K130" s="1513" t="s">
        <v>28</v>
      </c>
      <c r="L130" s="1187"/>
      <c r="M130" s="1187"/>
      <c r="N130" s="783" t="s">
        <v>29</v>
      </c>
      <c r="O130" s="783"/>
      <c r="P130" s="1187"/>
      <c r="Q130" s="1187"/>
      <c r="R130" s="1187" t="s">
        <v>48</v>
      </c>
      <c r="S130" s="503"/>
      <c r="T130" s="1860"/>
      <c r="U130" s="177" t="s">
        <v>314</v>
      </c>
      <c r="V130" s="1857"/>
      <c r="W130" s="54"/>
      <c r="X130" s="54"/>
      <c r="Y130" s="54"/>
      <c r="Z130" s="54"/>
      <c r="AA130" s="54"/>
      <c r="AB130" s="54"/>
      <c r="AC130" s="54"/>
      <c r="AD130" s="54"/>
      <c r="AE130" s="54"/>
      <c r="AF130" s="54"/>
      <c r="AG130" s="54"/>
      <c r="AH130" s="54"/>
      <c r="AI130" s="54"/>
      <c r="AJ130" s="54"/>
      <c r="AK130" s="54"/>
      <c r="AL130" s="54"/>
      <c r="AM130" s="54"/>
      <c r="AN130" s="54"/>
      <c r="AO130" s="54"/>
    </row>
    <row r="131" spans="1:41" s="12" customFormat="1" ht="35" customHeight="1" x14ac:dyDescent="0.2">
      <c r="A131" s="1703"/>
      <c r="B131" s="1645"/>
      <c r="C131" s="1511"/>
      <c r="D131" s="1645"/>
      <c r="E131" s="1511"/>
      <c r="F131" s="1642"/>
      <c r="G131" s="1514"/>
      <c r="H131" s="1511"/>
      <c r="I131" s="1645"/>
      <c r="J131" s="1645"/>
      <c r="K131" s="1514"/>
      <c r="L131" s="1210"/>
      <c r="M131" s="1210"/>
      <c r="N131" s="782"/>
      <c r="O131" s="782" t="s">
        <v>29</v>
      </c>
      <c r="P131" s="1210"/>
      <c r="Q131" s="1210"/>
      <c r="R131" s="1210" t="s">
        <v>30</v>
      </c>
      <c r="S131" s="1242" t="s">
        <v>45</v>
      </c>
      <c r="T131" s="1861"/>
      <c r="U131" s="268" t="s">
        <v>315</v>
      </c>
      <c r="V131" s="1853"/>
      <c r="W131" s="54"/>
      <c r="X131" s="54"/>
      <c r="Y131" s="54"/>
      <c r="Z131" s="54"/>
      <c r="AA131" s="54"/>
      <c r="AB131" s="54"/>
      <c r="AC131" s="54"/>
      <c r="AD131" s="54"/>
      <c r="AE131" s="54"/>
      <c r="AF131" s="54"/>
      <c r="AG131" s="54"/>
      <c r="AH131" s="54"/>
      <c r="AI131" s="54"/>
      <c r="AJ131" s="54"/>
      <c r="AK131" s="54"/>
      <c r="AL131" s="54"/>
      <c r="AM131" s="54"/>
      <c r="AN131" s="54"/>
      <c r="AO131" s="54"/>
    </row>
    <row r="132" spans="1:41" s="76" customFormat="1" ht="30" customHeight="1" x14ac:dyDescent="0.2">
      <c r="A132" s="582" t="s">
        <v>161</v>
      </c>
      <c r="B132" s="549"/>
      <c r="C132" s="549"/>
      <c r="D132" s="549"/>
      <c r="E132" s="549"/>
      <c r="F132" s="549"/>
      <c r="G132" s="549"/>
      <c r="H132" s="549"/>
      <c r="I132" s="549"/>
      <c r="J132" s="549"/>
      <c r="K132" s="550"/>
      <c r="L132" s="206"/>
      <c r="M132" s="206"/>
      <c r="N132" s="206"/>
      <c r="O132" s="206"/>
      <c r="P132" s="206"/>
      <c r="Q132" s="206"/>
      <c r="R132" s="206"/>
      <c r="S132" s="551"/>
      <c r="T132" s="583" t="s">
        <v>161</v>
      </c>
      <c r="U132" s="444" t="s">
        <v>161</v>
      </c>
      <c r="V132" s="188"/>
      <c r="W132" s="1"/>
      <c r="X132" s="1"/>
      <c r="Y132" s="1"/>
      <c r="Z132" s="1"/>
      <c r="AA132" s="1"/>
      <c r="AB132" s="1"/>
      <c r="AC132" s="1"/>
      <c r="AD132" s="1"/>
      <c r="AE132" s="1"/>
      <c r="AF132" s="1"/>
      <c r="AG132" s="1"/>
      <c r="AH132" s="1"/>
      <c r="AI132" s="1"/>
      <c r="AJ132" s="1"/>
      <c r="AK132" s="1"/>
      <c r="AL132" s="1"/>
      <c r="AM132" s="1"/>
      <c r="AN132" s="1"/>
      <c r="AO132" s="1"/>
    </row>
    <row r="133" spans="1:41" ht="99" customHeight="1" x14ac:dyDescent="0.2">
      <c r="A133" s="1131">
        <v>35</v>
      </c>
      <c r="B133" s="552">
        <v>38069389</v>
      </c>
      <c r="C133" s="225" t="s">
        <v>107</v>
      </c>
      <c r="D133" s="553">
        <v>2023</v>
      </c>
      <c r="E133" s="554" t="s">
        <v>108</v>
      </c>
      <c r="F133" s="552" t="s">
        <v>109</v>
      </c>
      <c r="G133" s="552" t="s">
        <v>43</v>
      </c>
      <c r="H133" s="552" t="s">
        <v>375</v>
      </c>
      <c r="I133" s="553">
        <v>30</v>
      </c>
      <c r="J133" s="553">
        <v>14</v>
      </c>
      <c r="K133" s="555" t="s">
        <v>28</v>
      </c>
      <c r="L133" s="794"/>
      <c r="M133" s="794"/>
      <c r="N133" s="795" t="s">
        <v>29</v>
      </c>
      <c r="O133" s="794"/>
      <c r="P133" s="557"/>
      <c r="Q133" s="557"/>
      <c r="R133" s="559" t="s">
        <v>58</v>
      </c>
      <c r="S133" s="560" t="s">
        <v>20</v>
      </c>
      <c r="T133" s="16" t="s">
        <v>316</v>
      </c>
      <c r="U133" s="1261" t="s">
        <v>317</v>
      </c>
      <c r="V133" s="1249"/>
    </row>
    <row r="134" spans="1:41" ht="75" customHeight="1" x14ac:dyDescent="0.2">
      <c r="A134" s="1131">
        <v>36</v>
      </c>
      <c r="B134" s="1144">
        <v>38783088</v>
      </c>
      <c r="C134" s="1144" t="s">
        <v>162</v>
      </c>
      <c r="D134" s="1285">
        <v>2024</v>
      </c>
      <c r="E134" s="1135" t="s">
        <v>163</v>
      </c>
      <c r="F134" s="1135" t="s">
        <v>164</v>
      </c>
      <c r="G134" s="1144" t="s">
        <v>97</v>
      </c>
      <c r="H134" s="1135" t="s">
        <v>375</v>
      </c>
      <c r="I134" s="1285">
        <v>61</v>
      </c>
      <c r="J134" s="1285">
        <v>27</v>
      </c>
      <c r="K134" s="1382" t="s">
        <v>28</v>
      </c>
      <c r="L134" s="670"/>
      <c r="M134" s="670"/>
      <c r="N134" s="796" t="s">
        <v>29</v>
      </c>
      <c r="O134" s="670"/>
      <c r="P134" s="1285"/>
      <c r="Q134" s="1285"/>
      <c r="R134" s="590" t="s">
        <v>52</v>
      </c>
      <c r="S134" s="1368" t="s">
        <v>20</v>
      </c>
      <c r="T134" s="1275"/>
      <c r="U134" s="1260" t="s">
        <v>318</v>
      </c>
      <c r="V134" s="1248"/>
    </row>
    <row r="135" spans="1:41" ht="30" customHeight="1" x14ac:dyDescent="0.2">
      <c r="A135" s="2543">
        <v>37</v>
      </c>
      <c r="B135" s="2546">
        <v>30466076</v>
      </c>
      <c r="C135" s="2549" t="s">
        <v>528</v>
      </c>
      <c r="D135" s="2552">
        <v>2018</v>
      </c>
      <c r="E135" s="2555" t="s">
        <v>504</v>
      </c>
      <c r="F135" s="2558" t="s">
        <v>529</v>
      </c>
      <c r="G135" s="2563" t="s">
        <v>43</v>
      </c>
      <c r="H135" s="2563" t="s">
        <v>375</v>
      </c>
      <c r="I135" s="2552">
        <v>9</v>
      </c>
      <c r="J135" s="2569"/>
      <c r="K135" s="2563"/>
      <c r="L135" s="595"/>
      <c r="M135" s="797" t="s">
        <v>29</v>
      </c>
      <c r="N135" s="595"/>
      <c r="O135" s="595"/>
      <c r="P135" s="454"/>
      <c r="Q135" s="454"/>
      <c r="R135" s="2572" t="s">
        <v>58</v>
      </c>
      <c r="S135" s="2565" t="s">
        <v>20</v>
      </c>
      <c r="T135" s="1269" t="s">
        <v>506</v>
      </c>
      <c r="U135" s="2567" t="s">
        <v>507</v>
      </c>
      <c r="V135" s="2024" t="s">
        <v>80</v>
      </c>
    </row>
    <row r="136" spans="1:41" ht="30" customHeight="1" x14ac:dyDescent="0.2">
      <c r="A136" s="2544"/>
      <c r="B136" s="2547"/>
      <c r="C136" s="2550"/>
      <c r="D136" s="2553"/>
      <c r="E136" s="2556"/>
      <c r="F136" s="2559"/>
      <c r="G136" s="2564"/>
      <c r="H136" s="2564"/>
      <c r="I136" s="2553"/>
      <c r="J136" s="2570"/>
      <c r="K136" s="2564"/>
      <c r="L136" s="627"/>
      <c r="M136" s="627"/>
      <c r="N136" s="798" t="s">
        <v>29</v>
      </c>
      <c r="O136" s="627"/>
      <c r="P136" s="455"/>
      <c r="Q136" s="455"/>
      <c r="R136" s="2573"/>
      <c r="S136" s="2566"/>
      <c r="T136" s="561" t="s">
        <v>508</v>
      </c>
      <c r="U136" s="2568"/>
      <c r="V136" s="2025"/>
    </row>
    <row r="137" spans="1:41" ht="30" customHeight="1" x14ac:dyDescent="0.2">
      <c r="A137" s="2545"/>
      <c r="B137" s="2548"/>
      <c r="C137" s="2551"/>
      <c r="D137" s="2554"/>
      <c r="E137" s="2557"/>
      <c r="F137" s="2560"/>
      <c r="G137" s="2564"/>
      <c r="H137" s="2564"/>
      <c r="I137" s="2554"/>
      <c r="J137" s="2571"/>
      <c r="K137" s="2564"/>
      <c r="L137" s="597"/>
      <c r="M137" s="597"/>
      <c r="N137" s="597"/>
      <c r="O137" s="799" t="s">
        <v>29</v>
      </c>
      <c r="P137" s="456"/>
      <c r="Q137" s="456"/>
      <c r="R137" s="2573"/>
      <c r="S137" s="2566"/>
      <c r="T137" s="1270" t="s">
        <v>509</v>
      </c>
      <c r="U137" s="2568"/>
      <c r="V137" s="2025"/>
    </row>
    <row r="138" spans="1:41" ht="30" customHeight="1" x14ac:dyDescent="0.2">
      <c r="A138" s="2045">
        <v>38</v>
      </c>
      <c r="B138" s="2561">
        <v>27222475</v>
      </c>
      <c r="C138" s="1512" t="s">
        <v>165</v>
      </c>
      <c r="D138" s="2561">
        <v>2016</v>
      </c>
      <c r="E138" s="1512" t="s">
        <v>166</v>
      </c>
      <c r="F138" s="1512" t="s">
        <v>167</v>
      </c>
      <c r="G138" s="1166" t="s">
        <v>36</v>
      </c>
      <c r="H138" s="1512" t="s">
        <v>37</v>
      </c>
      <c r="I138" s="1373">
        <v>1136</v>
      </c>
      <c r="J138" s="1373">
        <v>1200</v>
      </c>
      <c r="K138" s="1378" t="s">
        <v>28</v>
      </c>
      <c r="L138" s="1373"/>
      <c r="M138" s="1373"/>
      <c r="N138" s="800" t="s">
        <v>29</v>
      </c>
      <c r="O138" s="236"/>
      <c r="P138" s="236"/>
      <c r="Q138" s="236"/>
      <c r="R138" s="1348" t="s">
        <v>48</v>
      </c>
      <c r="S138" s="567"/>
      <c r="T138" s="569" t="s">
        <v>319</v>
      </c>
      <c r="U138" s="1882" t="s">
        <v>320</v>
      </c>
      <c r="V138" s="1786"/>
    </row>
    <row r="139" spans="1:41" ht="34.5" customHeight="1" x14ac:dyDescent="0.2">
      <c r="A139" s="2387"/>
      <c r="B139" s="2562"/>
      <c r="C139" s="2355"/>
      <c r="D139" s="2562"/>
      <c r="E139" s="2355"/>
      <c r="F139" s="2355"/>
      <c r="G139" s="1347" t="s">
        <v>97</v>
      </c>
      <c r="H139" s="2355"/>
      <c r="I139" s="1374">
        <v>180</v>
      </c>
      <c r="J139" s="1374">
        <v>180</v>
      </c>
      <c r="K139" s="744" t="s">
        <v>28</v>
      </c>
      <c r="L139" s="1374"/>
      <c r="M139" s="1374"/>
      <c r="N139" s="801" t="s">
        <v>29</v>
      </c>
      <c r="O139" s="237"/>
      <c r="P139" s="237"/>
      <c r="Q139" s="237"/>
      <c r="R139" s="1349" t="s">
        <v>58</v>
      </c>
      <c r="S139" s="584" t="s">
        <v>45</v>
      </c>
      <c r="T139" s="1273" t="s">
        <v>321</v>
      </c>
      <c r="U139" s="1883"/>
      <c r="V139" s="1812"/>
    </row>
    <row r="140" spans="1:41" ht="35" customHeight="1" x14ac:dyDescent="0.2">
      <c r="A140" s="1862">
        <v>39</v>
      </c>
      <c r="B140" s="1519">
        <v>25057809</v>
      </c>
      <c r="C140" s="1866" t="s">
        <v>110</v>
      </c>
      <c r="D140" s="1868">
        <v>2014</v>
      </c>
      <c r="E140" s="1866" t="s">
        <v>111</v>
      </c>
      <c r="F140" s="1870" t="s">
        <v>109</v>
      </c>
      <c r="G140" s="1757" t="s">
        <v>43</v>
      </c>
      <c r="H140" s="1868" t="s">
        <v>375</v>
      </c>
      <c r="I140" s="1868">
        <v>75</v>
      </c>
      <c r="J140" s="1868">
        <v>0</v>
      </c>
      <c r="K140" s="1871" t="s">
        <v>64</v>
      </c>
      <c r="L140" s="585"/>
      <c r="M140" s="586"/>
      <c r="N140" s="586"/>
      <c r="O140" s="586"/>
      <c r="P140" s="586"/>
      <c r="Q140" s="802" t="s">
        <v>29</v>
      </c>
      <c r="R140" s="588" t="s">
        <v>58</v>
      </c>
      <c r="S140" s="589" t="s">
        <v>20</v>
      </c>
      <c r="T140" s="293" t="s">
        <v>322</v>
      </c>
      <c r="U140" s="1873" t="s">
        <v>323</v>
      </c>
      <c r="V140" s="1786"/>
    </row>
    <row r="141" spans="1:41" ht="35" customHeight="1" x14ac:dyDescent="0.2">
      <c r="A141" s="1765"/>
      <c r="B141" s="1864"/>
      <c r="C141" s="1770"/>
      <c r="D141" s="1751"/>
      <c r="E141" s="1770"/>
      <c r="F141" s="1563"/>
      <c r="G141" s="1757"/>
      <c r="H141" s="1751"/>
      <c r="I141" s="1751"/>
      <c r="J141" s="1751"/>
      <c r="K141" s="1754"/>
      <c r="L141" s="32"/>
      <c r="M141" s="21"/>
      <c r="N141" s="21"/>
      <c r="O141" s="21"/>
      <c r="P141" s="21"/>
      <c r="Q141" s="803" t="s">
        <v>29</v>
      </c>
      <c r="R141" s="573" t="s">
        <v>58</v>
      </c>
      <c r="S141" s="575" t="s">
        <v>20</v>
      </c>
      <c r="T141" s="294" t="s">
        <v>324</v>
      </c>
      <c r="U141" s="1874"/>
      <c r="V141" s="1812"/>
    </row>
    <row r="142" spans="1:41" ht="35" customHeight="1" x14ac:dyDescent="0.2">
      <c r="A142" s="1765"/>
      <c r="B142" s="1864"/>
      <c r="C142" s="1770"/>
      <c r="D142" s="1751"/>
      <c r="E142" s="1770"/>
      <c r="F142" s="1563"/>
      <c r="G142" s="1757"/>
      <c r="H142" s="1751"/>
      <c r="I142" s="1751"/>
      <c r="J142" s="1751"/>
      <c r="K142" s="1754"/>
      <c r="L142" s="32"/>
      <c r="M142" s="21"/>
      <c r="N142" s="21"/>
      <c r="O142" s="21"/>
      <c r="P142" s="21"/>
      <c r="Q142" s="804" t="s">
        <v>29</v>
      </c>
      <c r="R142" s="573" t="s">
        <v>52</v>
      </c>
      <c r="S142" s="576" t="s">
        <v>20</v>
      </c>
      <c r="T142" s="294" t="s">
        <v>325</v>
      </c>
      <c r="U142" s="1874"/>
      <c r="V142" s="1812"/>
    </row>
    <row r="143" spans="1:41" ht="35" customHeight="1" x14ac:dyDescent="0.2">
      <c r="A143" s="1765"/>
      <c r="B143" s="1864"/>
      <c r="C143" s="1770"/>
      <c r="D143" s="1751"/>
      <c r="E143" s="1770"/>
      <c r="F143" s="1563"/>
      <c r="G143" s="1757"/>
      <c r="H143" s="1751"/>
      <c r="I143" s="1751"/>
      <c r="J143" s="1751"/>
      <c r="K143" s="1754"/>
      <c r="L143" s="32"/>
      <c r="M143" s="21"/>
      <c r="N143" s="21"/>
      <c r="O143" s="21"/>
      <c r="P143" s="21"/>
      <c r="Q143" s="803" t="s">
        <v>29</v>
      </c>
      <c r="R143" s="573" t="s">
        <v>58</v>
      </c>
      <c r="S143" s="575" t="s">
        <v>20</v>
      </c>
      <c r="T143" s="294" t="s">
        <v>326</v>
      </c>
      <c r="U143" s="1874"/>
      <c r="V143" s="1812"/>
    </row>
    <row r="144" spans="1:41" ht="35" customHeight="1" x14ac:dyDescent="0.2">
      <c r="A144" s="1863"/>
      <c r="B144" s="1865"/>
      <c r="C144" s="1867"/>
      <c r="D144" s="1869"/>
      <c r="E144" s="1867"/>
      <c r="F144" s="1564"/>
      <c r="G144" s="1757"/>
      <c r="H144" s="1869"/>
      <c r="I144" s="1869"/>
      <c r="J144" s="1869"/>
      <c r="K144" s="1872"/>
      <c r="L144" s="32"/>
      <c r="M144" s="21"/>
      <c r="N144" s="21"/>
      <c r="O144" s="21"/>
      <c r="P144" s="21"/>
      <c r="Q144" s="799" t="s">
        <v>29</v>
      </c>
      <c r="R144" s="573" t="s">
        <v>58</v>
      </c>
      <c r="S144" s="579" t="s">
        <v>20</v>
      </c>
      <c r="T144" s="295" t="s">
        <v>327</v>
      </c>
      <c r="U144" s="1875"/>
      <c r="V144" s="1787"/>
    </row>
    <row r="145" spans="1:22" ht="35.25" customHeight="1" x14ac:dyDescent="0.2">
      <c r="A145" s="1693">
        <v>40</v>
      </c>
      <c r="B145" s="1695" t="s">
        <v>168</v>
      </c>
      <c r="C145" s="1697" t="s">
        <v>169</v>
      </c>
      <c r="D145" s="1699">
        <v>2020</v>
      </c>
      <c r="E145" s="1697" t="s">
        <v>170</v>
      </c>
      <c r="F145" s="1697" t="s">
        <v>171</v>
      </c>
      <c r="G145" s="1701" t="s">
        <v>43</v>
      </c>
      <c r="H145" s="1697" t="s">
        <v>375</v>
      </c>
      <c r="I145" s="1699">
        <v>6</v>
      </c>
      <c r="J145" s="1706">
        <v>6</v>
      </c>
      <c r="K145" s="1701" t="s">
        <v>64</v>
      </c>
      <c r="L145" s="577"/>
      <c r="M145" s="1229"/>
      <c r="N145" s="800" t="s">
        <v>29</v>
      </c>
      <c r="O145" s="1240"/>
      <c r="P145" s="1229"/>
      <c r="Q145" s="1229"/>
      <c r="R145" s="1708" t="s">
        <v>48</v>
      </c>
      <c r="S145" s="1704"/>
      <c r="T145" s="1884" t="s">
        <v>328</v>
      </c>
      <c r="U145" s="1874" t="s">
        <v>329</v>
      </c>
      <c r="V145" s="1812"/>
    </row>
    <row r="146" spans="1:22" ht="35.25" customHeight="1" x14ac:dyDescent="0.2">
      <c r="A146" s="1694"/>
      <c r="B146" s="1696"/>
      <c r="C146" s="1698"/>
      <c r="D146" s="1700"/>
      <c r="E146" s="1698"/>
      <c r="F146" s="1698"/>
      <c r="G146" s="1447"/>
      <c r="H146" s="1698"/>
      <c r="I146" s="1700"/>
      <c r="J146" s="1707"/>
      <c r="K146" s="1447"/>
      <c r="L146" s="1337"/>
      <c r="M146" s="1152"/>
      <c r="N146" s="777"/>
      <c r="O146" s="801" t="s">
        <v>29</v>
      </c>
      <c r="P146" s="1152"/>
      <c r="Q146" s="1152"/>
      <c r="R146" s="1709"/>
      <c r="S146" s="1705"/>
      <c r="T146" s="1885"/>
      <c r="U146" s="1875"/>
      <c r="V146" s="1787"/>
    </row>
    <row r="147" spans="1:22" ht="35" customHeight="1" x14ac:dyDescent="0.2"/>
    <row r="148" spans="1:22" ht="35" customHeight="1" x14ac:dyDescent="0.2"/>
    <row r="149" spans="1:22" ht="35" customHeight="1" x14ac:dyDescent="0.2"/>
    <row r="150" spans="1:22" ht="35" customHeight="1" x14ac:dyDescent="0.2"/>
    <row r="151" spans="1:22" ht="35" customHeight="1" x14ac:dyDescent="0.2">
      <c r="T151" s="22"/>
    </row>
    <row r="152" spans="1:22" ht="35" customHeight="1" x14ac:dyDescent="0.2"/>
    <row r="153" spans="1:22" ht="35" customHeight="1" x14ac:dyDescent="0.2"/>
    <row r="154" spans="1:22" ht="35" customHeight="1" x14ac:dyDescent="0.2"/>
    <row r="155" spans="1:22" ht="35" customHeight="1" x14ac:dyDescent="0.2"/>
    <row r="156" spans="1:22" ht="35" customHeight="1" x14ac:dyDescent="0.2"/>
    <row r="157" spans="1:22" ht="35" customHeight="1" x14ac:dyDescent="0.2"/>
    <row r="158" spans="1:22" ht="35" customHeight="1" x14ac:dyDescent="0.2"/>
    <row r="159" spans="1:22" ht="35" customHeight="1" x14ac:dyDescent="0.2"/>
    <row r="160" spans="1:22" ht="35" customHeight="1" x14ac:dyDescent="0.2"/>
    <row r="161" ht="35" customHeight="1" x14ac:dyDescent="0.2"/>
    <row r="162" ht="35" customHeight="1" x14ac:dyDescent="0.2"/>
    <row r="163" ht="35" customHeight="1" x14ac:dyDescent="0.2"/>
    <row r="164" ht="35" customHeight="1" x14ac:dyDescent="0.2"/>
    <row r="165" ht="35" customHeight="1" x14ac:dyDescent="0.2"/>
    <row r="166" ht="35" customHeight="1" x14ac:dyDescent="0.2"/>
    <row r="167" ht="35" customHeight="1" x14ac:dyDescent="0.2"/>
    <row r="168" ht="35" customHeight="1" x14ac:dyDescent="0.2"/>
    <row r="169" ht="35" customHeight="1" x14ac:dyDescent="0.2"/>
    <row r="170" ht="35" customHeight="1" x14ac:dyDescent="0.2"/>
    <row r="171" ht="35" customHeight="1" x14ac:dyDescent="0.2"/>
    <row r="172" ht="35" customHeight="1" x14ac:dyDescent="0.2"/>
    <row r="173" ht="35" customHeight="1" x14ac:dyDescent="0.2"/>
    <row r="174" ht="35" customHeight="1" x14ac:dyDescent="0.2"/>
    <row r="175" ht="35" customHeight="1" x14ac:dyDescent="0.2"/>
    <row r="176" ht="35" customHeight="1" x14ac:dyDescent="0.2"/>
    <row r="177" ht="35" customHeight="1" x14ac:dyDescent="0.2"/>
    <row r="178" ht="35" customHeight="1" x14ac:dyDescent="0.2"/>
    <row r="179" ht="35" customHeight="1" x14ac:dyDescent="0.2"/>
    <row r="180" ht="35" customHeight="1" x14ac:dyDescent="0.2"/>
    <row r="181" ht="35" customHeight="1" x14ac:dyDescent="0.2"/>
    <row r="182" ht="35" customHeight="1" x14ac:dyDescent="0.2"/>
    <row r="183" ht="35" customHeight="1" x14ac:dyDescent="0.2"/>
    <row r="184" ht="35" customHeight="1" x14ac:dyDescent="0.2"/>
    <row r="185" ht="35" customHeight="1" x14ac:dyDescent="0.2"/>
    <row r="186" ht="35" customHeight="1" x14ac:dyDescent="0.2"/>
    <row r="187" ht="35" customHeight="1" x14ac:dyDescent="0.2"/>
    <row r="188" ht="35" customHeight="1" x14ac:dyDescent="0.2"/>
    <row r="189" ht="35" customHeight="1" x14ac:dyDescent="0.2"/>
    <row r="190" ht="35" customHeight="1" x14ac:dyDescent="0.2"/>
    <row r="191" ht="35" customHeight="1" x14ac:dyDescent="0.2"/>
    <row r="192" ht="35" customHeight="1" x14ac:dyDescent="0.2"/>
    <row r="193" spans="1:41" ht="35" customHeight="1" x14ac:dyDescent="0.2"/>
    <row r="194" spans="1:41" ht="35" customHeight="1" x14ac:dyDescent="0.2"/>
    <row r="195" spans="1:41" ht="35" customHeight="1" x14ac:dyDescent="0.2"/>
    <row r="196" spans="1:41" ht="35" customHeight="1" x14ac:dyDescent="0.2"/>
    <row r="197" spans="1:41" ht="35" customHeight="1" x14ac:dyDescent="0.2"/>
    <row r="198" spans="1:41" ht="35" customHeight="1" x14ac:dyDescent="0.2"/>
    <row r="199" spans="1:41" ht="35" customHeight="1" x14ac:dyDescent="0.2"/>
    <row r="200" spans="1:41" ht="35" customHeight="1" x14ac:dyDescent="0.2"/>
    <row r="201" spans="1:41" ht="35" customHeight="1" x14ac:dyDescent="0.2"/>
    <row r="202" spans="1:41" ht="35" customHeight="1" x14ac:dyDescent="0.2"/>
    <row r="203" spans="1:41" ht="35" customHeight="1" x14ac:dyDescent="0.2"/>
    <row r="204" spans="1:41" ht="35" customHeight="1" x14ac:dyDescent="0.2"/>
    <row r="205" spans="1:41" ht="35" customHeight="1" x14ac:dyDescent="0.2">
      <c r="A205" s="12"/>
    </row>
    <row r="206" spans="1:41" ht="35" customHeight="1" x14ac:dyDescent="0.2"/>
    <row r="207" spans="1:41" ht="35" customHeight="1" x14ac:dyDescent="0.2"/>
    <row r="208" spans="1:41" s="13" customFormat="1" ht="35" customHeight="1" x14ac:dyDescent="0.2">
      <c r="B208" s="15"/>
      <c r="C208" s="29"/>
      <c r="D208" s="15"/>
      <c r="E208" s="29"/>
      <c r="F208" s="29"/>
      <c r="G208" s="29"/>
      <c r="H208" s="29"/>
      <c r="I208" s="15"/>
      <c r="J208" s="15"/>
      <c r="K208" s="15"/>
      <c r="L208" s="15"/>
      <c r="M208" s="15"/>
      <c r="N208" s="15"/>
      <c r="O208" s="15"/>
      <c r="P208" s="15"/>
      <c r="Q208" s="15"/>
      <c r="R208" s="15"/>
      <c r="S208" s="15"/>
      <c r="T208" s="16"/>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5:15" ht="35" customHeight="1" x14ac:dyDescent="0.2"/>
    <row r="210" spans="15:15" ht="35" customHeight="1" x14ac:dyDescent="0.2"/>
    <row r="211" spans="15:15" ht="35" customHeight="1" x14ac:dyDescent="0.2"/>
    <row r="212" spans="15:15" ht="35" customHeight="1" x14ac:dyDescent="0.2"/>
    <row r="213" spans="15:15" ht="35" customHeight="1" x14ac:dyDescent="0.2">
      <c r="O213" s="9"/>
    </row>
    <row r="214" spans="15:15" ht="35" customHeight="1" x14ac:dyDescent="0.2"/>
    <row r="215" spans="15:15" ht="35" customHeight="1" x14ac:dyDescent="0.2"/>
    <row r="216" spans="15:15" ht="35" customHeight="1" x14ac:dyDescent="0.2"/>
    <row r="217" spans="15:15" ht="35" customHeight="1" x14ac:dyDescent="0.2"/>
    <row r="218" spans="15:15" ht="35" customHeight="1" x14ac:dyDescent="0.2"/>
    <row r="219" spans="15:15" ht="35" customHeight="1" x14ac:dyDescent="0.2"/>
    <row r="220" spans="15:15" ht="35" customHeight="1" x14ac:dyDescent="0.2"/>
    <row r="221" spans="15:15" ht="35" customHeight="1" x14ac:dyDescent="0.2"/>
    <row r="222" spans="15:15" ht="35" customHeight="1" x14ac:dyDescent="0.2"/>
    <row r="223" spans="15:15" ht="35" customHeight="1" x14ac:dyDescent="0.2"/>
    <row r="224" spans="15:15" ht="35" customHeight="1" x14ac:dyDescent="0.2"/>
    <row r="225" ht="35" customHeight="1" x14ac:dyDescent="0.2"/>
    <row r="226" ht="35" customHeight="1" x14ac:dyDescent="0.2"/>
    <row r="227" ht="35" customHeight="1" x14ac:dyDescent="0.2"/>
    <row r="228" ht="35" customHeight="1" x14ac:dyDescent="0.2"/>
    <row r="229" ht="35" customHeight="1" x14ac:dyDescent="0.2"/>
    <row r="230" ht="35" customHeight="1" x14ac:dyDescent="0.2"/>
    <row r="231" ht="35" customHeight="1" x14ac:dyDescent="0.2"/>
    <row r="232" ht="35" customHeight="1" x14ac:dyDescent="0.2"/>
    <row r="233" ht="35" customHeight="1" x14ac:dyDescent="0.2"/>
    <row r="234" ht="35" customHeight="1" x14ac:dyDescent="0.2"/>
    <row r="235" ht="35" customHeight="1" x14ac:dyDescent="0.2"/>
    <row r="236" ht="35" customHeight="1" x14ac:dyDescent="0.2"/>
    <row r="237" ht="35" customHeight="1" x14ac:dyDescent="0.2"/>
    <row r="238" ht="35" customHeight="1" x14ac:dyDescent="0.2"/>
    <row r="239" ht="35" customHeight="1" x14ac:dyDescent="0.2"/>
    <row r="240" ht="35" customHeight="1" x14ac:dyDescent="0.2"/>
    <row r="241" spans="1:1" ht="35" customHeight="1" x14ac:dyDescent="0.2"/>
    <row r="242" spans="1:1" ht="35" customHeight="1" x14ac:dyDescent="0.2"/>
    <row r="243" spans="1:1" ht="35" customHeight="1" x14ac:dyDescent="0.2"/>
    <row r="244" spans="1:1" ht="35" customHeight="1" x14ac:dyDescent="0.2">
      <c r="A244">
        <v>170</v>
      </c>
    </row>
    <row r="245" spans="1:1" ht="35" customHeight="1" x14ac:dyDescent="0.2">
      <c r="A245">
        <v>171</v>
      </c>
    </row>
    <row r="246" spans="1:1" ht="35" customHeight="1" x14ac:dyDescent="0.2">
      <c r="A246">
        <v>172</v>
      </c>
    </row>
    <row r="247" spans="1:1" ht="35" customHeight="1" x14ac:dyDescent="0.2">
      <c r="A247">
        <v>173</v>
      </c>
    </row>
    <row r="248" spans="1:1" ht="35" customHeight="1" x14ac:dyDescent="0.2">
      <c r="A248">
        <v>174</v>
      </c>
    </row>
    <row r="249" spans="1:1" ht="35" customHeight="1" x14ac:dyDescent="0.2">
      <c r="A249">
        <v>175</v>
      </c>
    </row>
    <row r="250" spans="1:1" ht="35" customHeight="1" x14ac:dyDescent="0.2">
      <c r="A250">
        <v>176</v>
      </c>
    </row>
    <row r="251" spans="1:1" ht="35" customHeight="1" x14ac:dyDescent="0.2">
      <c r="A251">
        <v>177</v>
      </c>
    </row>
    <row r="252" spans="1:1" ht="35" customHeight="1" x14ac:dyDescent="0.2">
      <c r="A252">
        <v>178</v>
      </c>
    </row>
    <row r="253" spans="1:1" ht="35" customHeight="1" x14ac:dyDescent="0.2">
      <c r="A253">
        <v>179</v>
      </c>
    </row>
    <row r="254" spans="1:1" ht="35" customHeight="1" x14ac:dyDescent="0.2">
      <c r="A254">
        <v>180</v>
      </c>
    </row>
    <row r="255" spans="1:1" ht="35" customHeight="1" x14ac:dyDescent="0.2">
      <c r="A255">
        <v>181</v>
      </c>
    </row>
    <row r="256" spans="1:1" ht="35" customHeight="1" x14ac:dyDescent="0.2">
      <c r="A256">
        <v>182</v>
      </c>
    </row>
    <row r="257" spans="1:1" ht="35" customHeight="1" x14ac:dyDescent="0.2">
      <c r="A257">
        <v>183</v>
      </c>
    </row>
    <row r="258" spans="1:1" ht="35" customHeight="1" x14ac:dyDescent="0.2">
      <c r="A258">
        <v>184</v>
      </c>
    </row>
    <row r="259" spans="1:1" ht="35" customHeight="1" x14ac:dyDescent="0.2">
      <c r="A259">
        <v>185</v>
      </c>
    </row>
    <row r="260" spans="1:1" ht="35" customHeight="1" x14ac:dyDescent="0.2">
      <c r="A260">
        <v>186</v>
      </c>
    </row>
    <row r="261" spans="1:1" ht="35" customHeight="1" x14ac:dyDescent="0.2">
      <c r="A261">
        <v>187</v>
      </c>
    </row>
    <row r="262" spans="1:1" ht="35" customHeight="1" x14ac:dyDescent="0.2">
      <c r="A262">
        <v>188</v>
      </c>
    </row>
    <row r="263" spans="1:1" ht="35" customHeight="1" x14ac:dyDescent="0.2">
      <c r="A263">
        <v>189</v>
      </c>
    </row>
    <row r="264" spans="1:1" ht="35" customHeight="1" x14ac:dyDescent="0.2">
      <c r="A264">
        <v>190</v>
      </c>
    </row>
    <row r="265" spans="1:1" ht="35" customHeight="1" x14ac:dyDescent="0.2">
      <c r="A265">
        <v>191</v>
      </c>
    </row>
    <row r="266" spans="1:1" ht="35" customHeight="1" x14ac:dyDescent="0.2">
      <c r="A266">
        <v>192</v>
      </c>
    </row>
    <row r="267" spans="1:1" ht="35" customHeight="1" x14ac:dyDescent="0.2">
      <c r="A267">
        <v>193</v>
      </c>
    </row>
    <row r="268" spans="1:1" ht="35" customHeight="1" x14ac:dyDescent="0.2">
      <c r="A268">
        <v>194</v>
      </c>
    </row>
    <row r="269" spans="1:1" ht="35" customHeight="1" x14ac:dyDescent="0.2">
      <c r="A269">
        <v>195</v>
      </c>
    </row>
    <row r="270" spans="1:1" ht="35" customHeight="1" x14ac:dyDescent="0.2">
      <c r="A270">
        <v>196</v>
      </c>
    </row>
    <row r="271" spans="1:1" ht="35" customHeight="1" x14ac:dyDescent="0.2">
      <c r="A271">
        <v>197</v>
      </c>
    </row>
    <row r="272" spans="1:1" ht="35" customHeight="1" x14ac:dyDescent="0.2">
      <c r="A272">
        <v>198</v>
      </c>
    </row>
    <row r="273" spans="1:1" ht="35" customHeight="1" x14ac:dyDescent="0.2">
      <c r="A273">
        <v>199</v>
      </c>
    </row>
    <row r="274" spans="1:1" ht="35" customHeight="1" x14ac:dyDescent="0.2">
      <c r="A274">
        <v>200</v>
      </c>
    </row>
    <row r="275" spans="1:1" ht="35" customHeight="1" x14ac:dyDescent="0.2">
      <c r="A275">
        <v>201</v>
      </c>
    </row>
    <row r="276" spans="1:1" ht="35" customHeight="1" x14ac:dyDescent="0.2">
      <c r="A276">
        <v>202</v>
      </c>
    </row>
    <row r="277" spans="1:1" ht="35" customHeight="1" x14ac:dyDescent="0.2">
      <c r="A277">
        <v>203</v>
      </c>
    </row>
    <row r="278" spans="1:1" ht="35" customHeight="1" x14ac:dyDescent="0.2">
      <c r="A278">
        <v>204</v>
      </c>
    </row>
    <row r="279" spans="1:1" ht="35" customHeight="1" x14ac:dyDescent="0.2">
      <c r="A279">
        <v>205</v>
      </c>
    </row>
    <row r="280" spans="1:1" ht="35" customHeight="1" x14ac:dyDescent="0.2">
      <c r="A280">
        <v>206</v>
      </c>
    </row>
    <row r="281" spans="1:1" ht="35" customHeight="1" x14ac:dyDescent="0.2">
      <c r="A281">
        <v>207</v>
      </c>
    </row>
    <row r="282" spans="1:1" ht="35" customHeight="1" x14ac:dyDescent="0.2">
      <c r="A282">
        <v>208</v>
      </c>
    </row>
    <row r="283" spans="1:1" ht="35" customHeight="1" x14ac:dyDescent="0.2">
      <c r="A283">
        <v>209</v>
      </c>
    </row>
    <row r="284" spans="1:1" ht="35" customHeight="1" x14ac:dyDescent="0.2">
      <c r="A284">
        <v>210</v>
      </c>
    </row>
    <row r="285" spans="1:1" ht="35" customHeight="1" x14ac:dyDescent="0.2">
      <c r="A285">
        <v>211</v>
      </c>
    </row>
    <row r="286" spans="1:1" ht="35" customHeight="1" x14ac:dyDescent="0.2">
      <c r="A286">
        <v>212</v>
      </c>
    </row>
    <row r="287" spans="1:1" ht="35" customHeight="1" x14ac:dyDescent="0.2">
      <c r="A287">
        <v>213</v>
      </c>
    </row>
    <row r="288" spans="1:1" ht="35" customHeight="1" x14ac:dyDescent="0.2">
      <c r="A288">
        <v>214</v>
      </c>
    </row>
    <row r="289" spans="1:1" ht="35" customHeight="1" x14ac:dyDescent="0.2">
      <c r="A289">
        <v>215</v>
      </c>
    </row>
    <row r="290" spans="1:1" ht="35" customHeight="1" x14ac:dyDescent="0.2">
      <c r="A290">
        <v>216</v>
      </c>
    </row>
    <row r="291" spans="1:1" ht="35" customHeight="1" x14ac:dyDescent="0.2">
      <c r="A291">
        <v>217</v>
      </c>
    </row>
    <row r="292" spans="1:1" ht="35" customHeight="1" x14ac:dyDescent="0.2">
      <c r="A292">
        <v>218</v>
      </c>
    </row>
    <row r="293" spans="1:1" ht="35" customHeight="1" x14ac:dyDescent="0.2">
      <c r="A293">
        <v>219</v>
      </c>
    </row>
    <row r="294" spans="1:1" ht="35" customHeight="1" x14ac:dyDescent="0.2">
      <c r="A294">
        <v>220</v>
      </c>
    </row>
    <row r="295" spans="1:1" ht="35" customHeight="1" x14ac:dyDescent="0.2">
      <c r="A295">
        <v>221</v>
      </c>
    </row>
    <row r="296" spans="1:1" ht="35" customHeight="1" x14ac:dyDescent="0.2">
      <c r="A296">
        <v>222</v>
      </c>
    </row>
    <row r="297" spans="1:1" ht="35" customHeight="1" x14ac:dyDescent="0.2">
      <c r="A297">
        <v>223</v>
      </c>
    </row>
    <row r="298" spans="1:1" ht="35" customHeight="1" x14ac:dyDescent="0.2">
      <c r="A298">
        <v>224</v>
      </c>
    </row>
    <row r="299" spans="1:1" ht="35" customHeight="1" x14ac:dyDescent="0.2">
      <c r="A299">
        <v>225</v>
      </c>
    </row>
    <row r="300" spans="1:1" ht="35" customHeight="1" x14ac:dyDescent="0.2">
      <c r="A300">
        <v>226</v>
      </c>
    </row>
    <row r="301" spans="1:1" ht="35" customHeight="1" x14ac:dyDescent="0.2">
      <c r="A301">
        <v>227</v>
      </c>
    </row>
    <row r="302" spans="1:1" ht="35" customHeight="1" x14ac:dyDescent="0.2">
      <c r="A302">
        <v>228</v>
      </c>
    </row>
    <row r="303" spans="1:1" ht="35" customHeight="1" x14ac:dyDescent="0.2">
      <c r="A303">
        <v>229</v>
      </c>
    </row>
    <row r="304" spans="1:1" ht="35" customHeight="1" x14ac:dyDescent="0.2">
      <c r="A304">
        <v>230</v>
      </c>
    </row>
    <row r="305" spans="1:1" ht="35" customHeight="1" x14ac:dyDescent="0.2">
      <c r="A305">
        <v>231</v>
      </c>
    </row>
    <row r="306" spans="1:1" ht="35" customHeight="1" x14ac:dyDescent="0.2">
      <c r="A306">
        <v>232</v>
      </c>
    </row>
    <row r="307" spans="1:1" ht="35" customHeight="1" x14ac:dyDescent="0.2">
      <c r="A307">
        <v>233</v>
      </c>
    </row>
    <row r="308" spans="1:1" ht="35" customHeight="1" x14ac:dyDescent="0.2">
      <c r="A308">
        <v>234</v>
      </c>
    </row>
    <row r="309" spans="1:1" ht="35" customHeight="1" x14ac:dyDescent="0.2">
      <c r="A309">
        <v>235</v>
      </c>
    </row>
    <row r="310" spans="1:1" ht="35" customHeight="1" x14ac:dyDescent="0.2">
      <c r="A310">
        <v>236</v>
      </c>
    </row>
    <row r="311" spans="1:1" ht="35" customHeight="1" x14ac:dyDescent="0.2">
      <c r="A311">
        <v>237</v>
      </c>
    </row>
    <row r="312" spans="1:1" ht="35" customHeight="1" x14ac:dyDescent="0.2">
      <c r="A312">
        <v>238</v>
      </c>
    </row>
    <row r="313" spans="1:1" ht="35" customHeight="1" x14ac:dyDescent="0.2">
      <c r="A313">
        <v>239</v>
      </c>
    </row>
    <row r="314" spans="1:1" ht="35" customHeight="1" x14ac:dyDescent="0.2">
      <c r="A314">
        <v>240</v>
      </c>
    </row>
    <row r="315" spans="1:1" ht="35" customHeight="1" x14ac:dyDescent="0.2">
      <c r="A315">
        <v>241</v>
      </c>
    </row>
    <row r="316" spans="1:1" ht="35" customHeight="1" x14ac:dyDescent="0.2">
      <c r="A316">
        <v>242</v>
      </c>
    </row>
    <row r="317" spans="1:1" ht="35" customHeight="1" x14ac:dyDescent="0.2">
      <c r="A317">
        <v>243</v>
      </c>
    </row>
    <row r="318" spans="1:1" ht="35" customHeight="1" x14ac:dyDescent="0.2">
      <c r="A318">
        <v>244</v>
      </c>
    </row>
    <row r="319" spans="1:1" ht="35" customHeight="1" x14ac:dyDescent="0.2">
      <c r="A319">
        <v>245</v>
      </c>
    </row>
    <row r="320" spans="1:1" ht="35" customHeight="1" x14ac:dyDescent="0.2">
      <c r="A320">
        <v>246</v>
      </c>
    </row>
    <row r="321" spans="1:1" ht="35" customHeight="1" x14ac:dyDescent="0.2">
      <c r="A321">
        <v>247</v>
      </c>
    </row>
    <row r="322" spans="1:1" ht="35" customHeight="1" x14ac:dyDescent="0.2">
      <c r="A322">
        <v>248</v>
      </c>
    </row>
    <row r="323" spans="1:1" ht="35" customHeight="1" x14ac:dyDescent="0.2">
      <c r="A323">
        <v>249</v>
      </c>
    </row>
    <row r="324" spans="1:1" ht="35" customHeight="1" x14ac:dyDescent="0.2">
      <c r="A324">
        <v>250</v>
      </c>
    </row>
    <row r="325" spans="1:1" ht="35" customHeight="1" x14ac:dyDescent="0.2">
      <c r="A325">
        <v>251</v>
      </c>
    </row>
    <row r="326" spans="1:1" ht="35" customHeight="1" x14ac:dyDescent="0.2">
      <c r="A326">
        <v>252</v>
      </c>
    </row>
    <row r="327" spans="1:1" ht="35" customHeight="1" x14ac:dyDescent="0.2">
      <c r="A327">
        <v>253</v>
      </c>
    </row>
    <row r="328" spans="1:1" ht="35" customHeight="1" x14ac:dyDescent="0.2">
      <c r="A328">
        <v>254</v>
      </c>
    </row>
    <row r="329" spans="1:1" ht="35" customHeight="1" x14ac:dyDescent="0.2">
      <c r="A329">
        <v>255</v>
      </c>
    </row>
    <row r="330" spans="1:1" ht="35" customHeight="1" x14ac:dyDescent="0.2">
      <c r="A330">
        <v>256</v>
      </c>
    </row>
    <row r="331" spans="1:1" ht="35" customHeight="1" x14ac:dyDescent="0.2">
      <c r="A331">
        <v>257</v>
      </c>
    </row>
    <row r="332" spans="1:1" ht="35" customHeight="1" x14ac:dyDescent="0.2">
      <c r="A332">
        <v>258</v>
      </c>
    </row>
    <row r="333" spans="1:1" ht="35" customHeight="1" x14ac:dyDescent="0.2">
      <c r="A333">
        <v>259</v>
      </c>
    </row>
    <row r="334" spans="1:1" ht="35" customHeight="1" x14ac:dyDescent="0.2">
      <c r="A334">
        <v>260</v>
      </c>
    </row>
    <row r="335" spans="1:1" ht="35" customHeight="1" x14ac:dyDescent="0.2">
      <c r="A335">
        <v>261</v>
      </c>
    </row>
    <row r="336" spans="1:1" ht="35" customHeight="1" x14ac:dyDescent="0.2">
      <c r="A336">
        <v>262</v>
      </c>
    </row>
    <row r="337" spans="1:1" ht="35" customHeight="1" x14ac:dyDescent="0.2">
      <c r="A337">
        <v>263</v>
      </c>
    </row>
    <row r="338" spans="1:1" ht="35" customHeight="1" x14ac:dyDescent="0.2">
      <c r="A338">
        <v>264</v>
      </c>
    </row>
    <row r="339" spans="1:1" ht="35" customHeight="1" x14ac:dyDescent="0.2">
      <c r="A339">
        <v>265</v>
      </c>
    </row>
    <row r="340" spans="1:1" ht="35" customHeight="1" x14ac:dyDescent="0.2">
      <c r="A340">
        <v>266</v>
      </c>
    </row>
    <row r="341" spans="1:1" ht="35" customHeight="1" x14ac:dyDescent="0.2">
      <c r="A341">
        <v>267</v>
      </c>
    </row>
    <row r="342" spans="1:1" ht="35" customHeight="1" x14ac:dyDescent="0.2">
      <c r="A342">
        <v>268</v>
      </c>
    </row>
    <row r="343" spans="1:1" ht="35" customHeight="1" x14ac:dyDescent="0.2">
      <c r="A343">
        <v>269</v>
      </c>
    </row>
    <row r="344" spans="1:1" ht="35" customHeight="1" x14ac:dyDescent="0.2">
      <c r="A344">
        <v>270</v>
      </c>
    </row>
    <row r="345" spans="1:1" ht="35" customHeight="1" x14ac:dyDescent="0.2">
      <c r="A345">
        <v>271</v>
      </c>
    </row>
    <row r="346" spans="1:1" ht="35" customHeight="1" x14ac:dyDescent="0.2">
      <c r="A346">
        <v>272</v>
      </c>
    </row>
    <row r="347" spans="1:1" ht="35" customHeight="1" x14ac:dyDescent="0.2">
      <c r="A347">
        <v>273</v>
      </c>
    </row>
    <row r="348" spans="1:1" ht="35" customHeight="1" x14ac:dyDescent="0.2">
      <c r="A348">
        <v>274</v>
      </c>
    </row>
    <row r="349" spans="1:1" ht="35" customHeight="1" x14ac:dyDescent="0.2">
      <c r="A349">
        <v>275</v>
      </c>
    </row>
    <row r="350" spans="1:1" ht="35" customHeight="1" x14ac:dyDescent="0.2">
      <c r="A350">
        <v>276</v>
      </c>
    </row>
    <row r="351" spans="1:1" ht="35" customHeight="1" x14ac:dyDescent="0.2">
      <c r="A351">
        <v>277</v>
      </c>
    </row>
    <row r="352" spans="1:1" ht="35" customHeight="1" x14ac:dyDescent="0.2">
      <c r="A352">
        <v>278</v>
      </c>
    </row>
    <row r="353" spans="1:1" ht="35" customHeight="1" x14ac:dyDescent="0.2">
      <c r="A353">
        <v>279</v>
      </c>
    </row>
    <row r="354" spans="1:1" ht="35" customHeight="1" x14ac:dyDescent="0.2">
      <c r="A354">
        <v>280</v>
      </c>
    </row>
    <row r="355" spans="1:1" ht="35" customHeight="1" x14ac:dyDescent="0.2">
      <c r="A355">
        <v>281</v>
      </c>
    </row>
    <row r="356" spans="1:1" ht="35" customHeight="1" x14ac:dyDescent="0.2">
      <c r="A356">
        <v>282</v>
      </c>
    </row>
    <row r="357" spans="1:1" ht="35" customHeight="1" x14ac:dyDescent="0.2">
      <c r="A357">
        <v>283</v>
      </c>
    </row>
    <row r="358" spans="1:1" ht="35" customHeight="1" x14ac:dyDescent="0.2">
      <c r="A358">
        <v>284</v>
      </c>
    </row>
    <row r="359" spans="1:1" ht="35" customHeight="1" x14ac:dyDescent="0.2">
      <c r="A359">
        <v>285</v>
      </c>
    </row>
    <row r="360" spans="1:1" ht="35" customHeight="1" x14ac:dyDescent="0.2">
      <c r="A360">
        <v>286</v>
      </c>
    </row>
    <row r="361" spans="1:1" ht="35" customHeight="1" x14ac:dyDescent="0.2">
      <c r="A361">
        <v>287</v>
      </c>
    </row>
    <row r="362" spans="1:1" ht="35" customHeight="1" x14ac:dyDescent="0.2">
      <c r="A362">
        <v>288</v>
      </c>
    </row>
    <row r="363" spans="1:1" ht="35" customHeight="1" x14ac:dyDescent="0.2">
      <c r="A363">
        <v>289</v>
      </c>
    </row>
    <row r="364" spans="1:1" ht="35" customHeight="1" x14ac:dyDescent="0.2">
      <c r="A364">
        <v>290</v>
      </c>
    </row>
    <row r="365" spans="1:1" ht="35" customHeight="1" x14ac:dyDescent="0.2">
      <c r="A365">
        <v>291</v>
      </c>
    </row>
    <row r="366" spans="1:1" ht="35" customHeight="1" x14ac:dyDescent="0.2">
      <c r="A366">
        <v>292</v>
      </c>
    </row>
    <row r="367" spans="1:1" ht="35" customHeight="1" x14ac:dyDescent="0.2">
      <c r="A367">
        <v>293</v>
      </c>
    </row>
    <row r="368" spans="1:1" ht="35" customHeight="1" x14ac:dyDescent="0.2">
      <c r="A368">
        <v>294</v>
      </c>
    </row>
    <row r="369" spans="1:1" ht="35" customHeight="1" x14ac:dyDescent="0.2">
      <c r="A369">
        <v>295</v>
      </c>
    </row>
    <row r="370" spans="1:1" ht="35" customHeight="1" x14ac:dyDescent="0.2">
      <c r="A370">
        <v>296</v>
      </c>
    </row>
    <row r="371" spans="1:1" ht="35" customHeight="1" x14ac:dyDescent="0.2">
      <c r="A371">
        <v>297</v>
      </c>
    </row>
    <row r="372" spans="1:1" ht="35" customHeight="1" x14ac:dyDescent="0.2">
      <c r="A372">
        <v>298</v>
      </c>
    </row>
    <row r="373" spans="1:1" ht="35" customHeight="1" x14ac:dyDescent="0.2">
      <c r="A373">
        <v>299</v>
      </c>
    </row>
    <row r="374" spans="1:1" ht="35" customHeight="1" x14ac:dyDescent="0.2">
      <c r="A374">
        <v>300</v>
      </c>
    </row>
    <row r="375" spans="1:1" ht="35" customHeight="1" x14ac:dyDescent="0.2">
      <c r="A375">
        <v>301</v>
      </c>
    </row>
    <row r="376" spans="1:1" ht="35" customHeight="1" x14ac:dyDescent="0.2">
      <c r="A376">
        <v>302</v>
      </c>
    </row>
    <row r="377" spans="1:1" ht="35" customHeight="1" x14ac:dyDescent="0.2">
      <c r="A377">
        <v>303</v>
      </c>
    </row>
    <row r="378" spans="1:1" ht="35" customHeight="1" x14ac:dyDescent="0.2">
      <c r="A378">
        <v>304</v>
      </c>
    </row>
    <row r="379" spans="1:1" ht="35" customHeight="1" x14ac:dyDescent="0.2">
      <c r="A379">
        <v>305</v>
      </c>
    </row>
    <row r="380" spans="1:1" ht="35" customHeight="1" x14ac:dyDescent="0.2">
      <c r="A380">
        <v>306</v>
      </c>
    </row>
    <row r="381" spans="1:1" ht="35" customHeight="1" x14ac:dyDescent="0.2">
      <c r="A381">
        <v>307</v>
      </c>
    </row>
    <row r="382" spans="1:1" ht="35" customHeight="1" x14ac:dyDescent="0.2">
      <c r="A382">
        <v>308</v>
      </c>
    </row>
    <row r="383" spans="1:1" ht="35" customHeight="1" x14ac:dyDescent="0.2">
      <c r="A383">
        <v>309</v>
      </c>
    </row>
    <row r="384" spans="1:1" ht="35" customHeight="1" x14ac:dyDescent="0.2">
      <c r="A384">
        <v>310</v>
      </c>
    </row>
    <row r="385" spans="1:1" ht="35" customHeight="1" x14ac:dyDescent="0.2">
      <c r="A385">
        <v>311</v>
      </c>
    </row>
    <row r="386" spans="1:1" ht="35" customHeight="1" x14ac:dyDescent="0.2">
      <c r="A386">
        <v>312</v>
      </c>
    </row>
    <row r="387" spans="1:1" ht="35" customHeight="1" x14ac:dyDescent="0.2">
      <c r="A387">
        <v>313</v>
      </c>
    </row>
    <row r="388" spans="1:1" ht="35" customHeight="1" x14ac:dyDescent="0.2">
      <c r="A388">
        <v>314</v>
      </c>
    </row>
    <row r="389" spans="1:1" ht="35" customHeight="1" x14ac:dyDescent="0.2">
      <c r="A389">
        <v>315</v>
      </c>
    </row>
    <row r="390" spans="1:1" ht="35" customHeight="1" x14ac:dyDescent="0.2">
      <c r="A390">
        <v>316</v>
      </c>
    </row>
    <row r="391" spans="1:1" ht="35" customHeight="1" x14ac:dyDescent="0.2">
      <c r="A391">
        <v>317</v>
      </c>
    </row>
    <row r="392" spans="1:1" ht="35" customHeight="1" x14ac:dyDescent="0.2">
      <c r="A392">
        <v>318</v>
      </c>
    </row>
    <row r="393" spans="1:1" ht="35" customHeight="1" x14ac:dyDescent="0.2">
      <c r="A393">
        <v>319</v>
      </c>
    </row>
    <row r="394" spans="1:1" ht="35" customHeight="1" x14ac:dyDescent="0.2">
      <c r="A394">
        <v>320</v>
      </c>
    </row>
    <row r="395" spans="1:1" ht="35" customHeight="1" x14ac:dyDescent="0.2">
      <c r="A395">
        <v>321</v>
      </c>
    </row>
    <row r="396" spans="1:1" ht="35" customHeight="1" x14ac:dyDescent="0.2">
      <c r="A396">
        <v>322</v>
      </c>
    </row>
    <row r="397" spans="1:1" ht="35" customHeight="1" x14ac:dyDescent="0.2">
      <c r="A397">
        <v>323</v>
      </c>
    </row>
    <row r="398" spans="1:1" ht="35" customHeight="1" x14ac:dyDescent="0.2">
      <c r="A398">
        <v>324</v>
      </c>
    </row>
    <row r="399" spans="1:1" ht="35" customHeight="1" x14ac:dyDescent="0.2">
      <c r="A399">
        <v>325</v>
      </c>
    </row>
    <row r="400" spans="1:1" ht="35" customHeight="1" x14ac:dyDescent="0.2">
      <c r="A400">
        <v>326</v>
      </c>
    </row>
    <row r="401" spans="1:1" ht="35" customHeight="1" x14ac:dyDescent="0.2">
      <c r="A401">
        <v>327</v>
      </c>
    </row>
    <row r="402" spans="1:1" ht="35" customHeight="1" x14ac:dyDescent="0.2">
      <c r="A402">
        <v>328</v>
      </c>
    </row>
    <row r="403" spans="1:1" ht="35" customHeight="1" x14ac:dyDescent="0.2">
      <c r="A403">
        <v>329</v>
      </c>
    </row>
    <row r="404" spans="1:1" ht="35" customHeight="1" x14ac:dyDescent="0.2">
      <c r="A404">
        <v>330</v>
      </c>
    </row>
    <row r="405" spans="1:1" ht="35" customHeight="1" x14ac:dyDescent="0.2">
      <c r="A405">
        <v>331</v>
      </c>
    </row>
    <row r="406" spans="1:1" ht="35" customHeight="1" x14ac:dyDescent="0.2">
      <c r="A406">
        <v>332</v>
      </c>
    </row>
    <row r="407" spans="1:1" ht="35" customHeight="1" x14ac:dyDescent="0.2">
      <c r="A407">
        <v>333</v>
      </c>
    </row>
    <row r="408" spans="1:1" ht="35" customHeight="1" x14ac:dyDescent="0.2">
      <c r="A408">
        <v>334</v>
      </c>
    </row>
    <row r="409" spans="1:1" ht="35" customHeight="1" x14ac:dyDescent="0.2">
      <c r="A409">
        <v>335</v>
      </c>
    </row>
    <row r="410" spans="1:1" ht="35" customHeight="1" x14ac:dyDescent="0.2">
      <c r="A410">
        <v>336</v>
      </c>
    </row>
    <row r="411" spans="1:1" ht="35" customHeight="1" x14ac:dyDescent="0.2">
      <c r="A411">
        <v>337</v>
      </c>
    </row>
    <row r="412" spans="1:1" ht="35" customHeight="1" x14ac:dyDescent="0.2">
      <c r="A412">
        <v>338</v>
      </c>
    </row>
    <row r="413" spans="1:1" ht="35" customHeight="1" x14ac:dyDescent="0.2">
      <c r="A413">
        <v>339</v>
      </c>
    </row>
    <row r="414" spans="1:1" ht="35" customHeight="1" x14ac:dyDescent="0.2">
      <c r="A414">
        <v>340</v>
      </c>
    </row>
    <row r="415" spans="1:1" ht="35" customHeight="1" x14ac:dyDescent="0.2">
      <c r="A415">
        <v>341</v>
      </c>
    </row>
    <row r="416" spans="1:1" ht="35" customHeight="1" x14ac:dyDescent="0.2">
      <c r="A416">
        <v>342</v>
      </c>
    </row>
    <row r="417" spans="1:1" ht="35" customHeight="1" x14ac:dyDescent="0.2">
      <c r="A417">
        <v>343</v>
      </c>
    </row>
    <row r="418" spans="1:1" ht="35" customHeight="1" x14ac:dyDescent="0.2">
      <c r="A418">
        <v>344</v>
      </c>
    </row>
    <row r="419" spans="1:1" ht="35" customHeight="1" x14ac:dyDescent="0.2">
      <c r="A419">
        <v>345</v>
      </c>
    </row>
    <row r="420" spans="1:1" ht="35" customHeight="1" x14ac:dyDescent="0.2">
      <c r="A420">
        <v>346</v>
      </c>
    </row>
    <row r="421" spans="1:1" ht="35" customHeight="1" x14ac:dyDescent="0.2">
      <c r="A421">
        <v>347</v>
      </c>
    </row>
    <row r="422" spans="1:1" ht="35" customHeight="1" x14ac:dyDescent="0.2">
      <c r="A422">
        <v>348</v>
      </c>
    </row>
    <row r="423" spans="1:1" ht="35" customHeight="1" x14ac:dyDescent="0.2">
      <c r="A423">
        <v>349</v>
      </c>
    </row>
    <row r="424" spans="1:1" ht="35" customHeight="1" x14ac:dyDescent="0.2">
      <c r="A424">
        <v>350</v>
      </c>
    </row>
    <row r="425" spans="1:1" ht="35" customHeight="1" x14ac:dyDescent="0.2">
      <c r="A425">
        <v>351</v>
      </c>
    </row>
    <row r="426" spans="1:1" ht="35" customHeight="1" x14ac:dyDescent="0.2">
      <c r="A426">
        <v>352</v>
      </c>
    </row>
    <row r="427" spans="1:1" ht="35" customHeight="1" x14ac:dyDescent="0.2">
      <c r="A427">
        <v>353</v>
      </c>
    </row>
    <row r="428" spans="1:1" ht="35" customHeight="1" x14ac:dyDescent="0.2">
      <c r="A428">
        <v>354</v>
      </c>
    </row>
    <row r="429" spans="1:1" ht="35" customHeight="1" x14ac:dyDescent="0.2">
      <c r="A429">
        <v>355</v>
      </c>
    </row>
    <row r="430" spans="1:1" ht="35" customHeight="1" x14ac:dyDescent="0.2">
      <c r="A430">
        <v>356</v>
      </c>
    </row>
    <row r="431" spans="1:1" ht="35" customHeight="1" x14ac:dyDescent="0.2">
      <c r="A431">
        <v>357</v>
      </c>
    </row>
    <row r="432" spans="1:1" ht="35" customHeight="1" x14ac:dyDescent="0.2">
      <c r="A432">
        <v>358</v>
      </c>
    </row>
    <row r="433" spans="1:1" ht="35" customHeight="1" x14ac:dyDescent="0.2">
      <c r="A433">
        <v>359</v>
      </c>
    </row>
    <row r="434" spans="1:1" ht="35" customHeight="1" x14ac:dyDescent="0.2">
      <c r="A434">
        <v>360</v>
      </c>
    </row>
    <row r="435" spans="1:1" ht="35" customHeight="1" x14ac:dyDescent="0.2">
      <c r="A435">
        <v>361</v>
      </c>
    </row>
    <row r="436" spans="1:1" ht="35" customHeight="1" x14ac:dyDescent="0.2">
      <c r="A436">
        <v>362</v>
      </c>
    </row>
    <row r="437" spans="1:1" ht="35" customHeight="1" x14ac:dyDescent="0.2">
      <c r="A437">
        <v>363</v>
      </c>
    </row>
    <row r="438" spans="1:1" ht="35" customHeight="1" x14ac:dyDescent="0.2">
      <c r="A438">
        <v>364</v>
      </c>
    </row>
    <row r="439" spans="1:1" ht="35" customHeight="1" x14ac:dyDescent="0.2">
      <c r="A439">
        <v>365</v>
      </c>
    </row>
    <row r="440" spans="1:1" ht="35" customHeight="1" x14ac:dyDescent="0.2">
      <c r="A440">
        <v>366</v>
      </c>
    </row>
    <row r="441" spans="1:1" ht="35" customHeight="1" x14ac:dyDescent="0.2">
      <c r="A441">
        <v>367</v>
      </c>
    </row>
    <row r="442" spans="1:1" ht="35" customHeight="1" x14ac:dyDescent="0.2">
      <c r="A442">
        <v>368</v>
      </c>
    </row>
    <row r="443" spans="1:1" ht="35" customHeight="1" x14ac:dyDescent="0.2">
      <c r="A443">
        <v>369</v>
      </c>
    </row>
    <row r="444" spans="1:1" ht="35" customHeight="1" x14ac:dyDescent="0.2">
      <c r="A444">
        <v>370</v>
      </c>
    </row>
    <row r="445" spans="1:1" ht="35" customHeight="1" x14ac:dyDescent="0.2">
      <c r="A445">
        <v>371</v>
      </c>
    </row>
    <row r="446" spans="1:1" ht="35" customHeight="1" x14ac:dyDescent="0.2">
      <c r="A446">
        <v>372</v>
      </c>
    </row>
    <row r="447" spans="1:1" ht="35" customHeight="1" x14ac:dyDescent="0.2">
      <c r="A447">
        <v>373</v>
      </c>
    </row>
    <row r="448" spans="1:1" ht="35" customHeight="1" x14ac:dyDescent="0.2">
      <c r="A448">
        <v>374</v>
      </c>
    </row>
    <row r="449" spans="1:1" ht="35" customHeight="1" x14ac:dyDescent="0.2">
      <c r="A449">
        <v>375</v>
      </c>
    </row>
    <row r="450" spans="1:1" ht="35" customHeight="1" x14ac:dyDescent="0.2">
      <c r="A450">
        <v>376</v>
      </c>
    </row>
    <row r="451" spans="1:1" ht="35" customHeight="1" x14ac:dyDescent="0.2">
      <c r="A451">
        <v>377</v>
      </c>
    </row>
    <row r="452" spans="1:1" ht="35" customHeight="1" x14ac:dyDescent="0.2">
      <c r="A452">
        <v>378</v>
      </c>
    </row>
    <row r="453" spans="1:1" ht="35" customHeight="1" x14ac:dyDescent="0.2">
      <c r="A453">
        <v>379</v>
      </c>
    </row>
    <row r="454" spans="1:1" ht="35" customHeight="1" x14ac:dyDescent="0.2">
      <c r="A454">
        <v>380</v>
      </c>
    </row>
    <row r="455" spans="1:1" ht="35" customHeight="1" x14ac:dyDescent="0.2">
      <c r="A455">
        <v>381</v>
      </c>
    </row>
    <row r="456" spans="1:1" ht="35" customHeight="1" x14ac:dyDescent="0.2">
      <c r="A456">
        <v>382</v>
      </c>
    </row>
    <row r="457" spans="1:1" ht="35" customHeight="1" x14ac:dyDescent="0.2">
      <c r="A457">
        <v>383</v>
      </c>
    </row>
    <row r="458" spans="1:1" ht="35" customHeight="1" x14ac:dyDescent="0.2">
      <c r="A458">
        <v>384</v>
      </c>
    </row>
    <row r="459" spans="1:1" ht="35" customHeight="1" x14ac:dyDescent="0.2">
      <c r="A459">
        <v>385</v>
      </c>
    </row>
    <row r="460" spans="1:1" ht="35" customHeight="1" x14ac:dyDescent="0.2">
      <c r="A460">
        <v>386</v>
      </c>
    </row>
    <row r="461" spans="1:1" ht="35" customHeight="1" x14ac:dyDescent="0.2">
      <c r="A461">
        <v>387</v>
      </c>
    </row>
    <row r="462" spans="1:1" ht="35" customHeight="1" x14ac:dyDescent="0.2">
      <c r="A462">
        <v>388</v>
      </c>
    </row>
    <row r="463" spans="1:1" ht="35" customHeight="1" x14ac:dyDescent="0.2">
      <c r="A463">
        <v>389</v>
      </c>
    </row>
    <row r="464" spans="1:1" ht="35" customHeight="1" x14ac:dyDescent="0.2">
      <c r="A464">
        <v>390</v>
      </c>
    </row>
    <row r="465" spans="1:1" ht="35" customHeight="1" x14ac:dyDescent="0.2">
      <c r="A465">
        <v>391</v>
      </c>
    </row>
    <row r="466" spans="1:1" ht="35" customHeight="1" x14ac:dyDescent="0.2">
      <c r="A466">
        <v>392</v>
      </c>
    </row>
    <row r="467" spans="1:1" ht="35" customHeight="1" x14ac:dyDescent="0.2">
      <c r="A467">
        <v>393</v>
      </c>
    </row>
    <row r="468" spans="1:1" ht="35" customHeight="1" x14ac:dyDescent="0.2">
      <c r="A468">
        <v>394</v>
      </c>
    </row>
    <row r="469" spans="1:1" ht="35" customHeight="1" x14ac:dyDescent="0.2">
      <c r="A469">
        <v>395</v>
      </c>
    </row>
    <row r="470" spans="1:1" ht="35" customHeight="1" x14ac:dyDescent="0.2">
      <c r="A470">
        <v>396</v>
      </c>
    </row>
    <row r="471" spans="1:1" ht="35" customHeight="1" x14ac:dyDescent="0.2">
      <c r="A471">
        <v>397</v>
      </c>
    </row>
    <row r="472" spans="1:1" ht="35" customHeight="1" x14ac:dyDescent="0.2">
      <c r="A472">
        <v>398</v>
      </c>
    </row>
    <row r="473" spans="1:1" ht="35" customHeight="1" x14ac:dyDescent="0.2">
      <c r="A473">
        <v>399</v>
      </c>
    </row>
    <row r="474" spans="1:1" ht="35" customHeight="1" x14ac:dyDescent="0.2">
      <c r="A474">
        <v>400</v>
      </c>
    </row>
    <row r="475" spans="1:1" ht="35" customHeight="1" x14ac:dyDescent="0.2">
      <c r="A475">
        <v>401</v>
      </c>
    </row>
    <row r="476" spans="1:1" ht="35" customHeight="1" x14ac:dyDescent="0.2">
      <c r="A476">
        <v>402</v>
      </c>
    </row>
    <row r="477" spans="1:1" ht="35" customHeight="1" x14ac:dyDescent="0.2">
      <c r="A477">
        <v>403</v>
      </c>
    </row>
    <row r="478" spans="1:1" ht="35" customHeight="1" x14ac:dyDescent="0.2">
      <c r="A478">
        <v>404</v>
      </c>
    </row>
    <row r="479" spans="1:1" ht="35" customHeight="1" x14ac:dyDescent="0.2">
      <c r="A479">
        <v>405</v>
      </c>
    </row>
    <row r="480" spans="1:1" ht="35" customHeight="1" x14ac:dyDescent="0.2">
      <c r="A480">
        <v>406</v>
      </c>
    </row>
    <row r="481" spans="1:1" ht="35" customHeight="1" x14ac:dyDescent="0.2">
      <c r="A481">
        <v>407</v>
      </c>
    </row>
    <row r="482" spans="1:1" ht="35" customHeight="1" x14ac:dyDescent="0.2">
      <c r="A482">
        <v>408</v>
      </c>
    </row>
    <row r="483" spans="1:1" ht="35" customHeight="1" x14ac:dyDescent="0.2">
      <c r="A483">
        <v>409</v>
      </c>
    </row>
    <row r="484" spans="1:1" ht="35" customHeight="1" x14ac:dyDescent="0.2">
      <c r="A484">
        <v>410</v>
      </c>
    </row>
    <row r="485" spans="1:1" ht="35" customHeight="1" x14ac:dyDescent="0.2">
      <c r="A485">
        <v>411</v>
      </c>
    </row>
    <row r="486" spans="1:1" ht="35" customHeight="1" x14ac:dyDescent="0.2">
      <c r="A486">
        <v>412</v>
      </c>
    </row>
    <row r="487" spans="1:1" ht="35" customHeight="1" x14ac:dyDescent="0.2">
      <c r="A487">
        <v>413</v>
      </c>
    </row>
    <row r="488" spans="1:1" ht="35" customHeight="1" x14ac:dyDescent="0.2">
      <c r="A488">
        <v>414</v>
      </c>
    </row>
    <row r="489" spans="1:1" ht="35" customHeight="1" x14ac:dyDescent="0.2">
      <c r="A489">
        <v>415</v>
      </c>
    </row>
    <row r="490" spans="1:1" ht="35" customHeight="1" x14ac:dyDescent="0.2">
      <c r="A490">
        <v>416</v>
      </c>
    </row>
    <row r="491" spans="1:1" ht="35" customHeight="1" x14ac:dyDescent="0.2">
      <c r="A491">
        <v>417</v>
      </c>
    </row>
    <row r="492" spans="1:1" ht="35" customHeight="1" x14ac:dyDescent="0.2">
      <c r="A492">
        <v>418</v>
      </c>
    </row>
    <row r="493" spans="1:1" ht="35" customHeight="1" x14ac:dyDescent="0.2">
      <c r="A493">
        <v>419</v>
      </c>
    </row>
    <row r="494" spans="1:1" ht="35" customHeight="1" x14ac:dyDescent="0.2">
      <c r="A494">
        <v>420</v>
      </c>
    </row>
    <row r="495" spans="1:1" ht="35" customHeight="1" x14ac:dyDescent="0.2">
      <c r="A495">
        <v>421</v>
      </c>
    </row>
    <row r="496" spans="1:1" ht="35" customHeight="1" x14ac:dyDescent="0.2">
      <c r="A496">
        <v>422</v>
      </c>
    </row>
    <row r="497" spans="1:1" ht="35" customHeight="1" x14ac:dyDescent="0.2">
      <c r="A497">
        <v>423</v>
      </c>
    </row>
    <row r="498" spans="1:1" ht="35" customHeight="1" x14ac:dyDescent="0.2">
      <c r="A498">
        <v>424</v>
      </c>
    </row>
    <row r="499" spans="1:1" ht="35" customHeight="1" x14ac:dyDescent="0.2">
      <c r="A499">
        <v>425</v>
      </c>
    </row>
    <row r="500" spans="1:1" ht="35" customHeight="1" x14ac:dyDescent="0.2">
      <c r="A500">
        <v>426</v>
      </c>
    </row>
    <row r="501" spans="1:1" ht="35" customHeight="1" x14ac:dyDescent="0.2">
      <c r="A501">
        <v>427</v>
      </c>
    </row>
    <row r="502" spans="1:1" ht="35" customHeight="1" x14ac:dyDescent="0.2">
      <c r="A502">
        <v>428</v>
      </c>
    </row>
    <row r="503" spans="1:1" ht="35" customHeight="1" x14ac:dyDescent="0.2">
      <c r="A503">
        <v>429</v>
      </c>
    </row>
    <row r="504" spans="1:1" ht="35" customHeight="1" x14ac:dyDescent="0.2">
      <c r="A504">
        <v>430</v>
      </c>
    </row>
    <row r="505" spans="1:1" ht="35" customHeight="1" x14ac:dyDescent="0.2">
      <c r="A505">
        <v>431</v>
      </c>
    </row>
    <row r="506" spans="1:1" ht="35" customHeight="1" x14ac:dyDescent="0.2">
      <c r="A506">
        <v>432</v>
      </c>
    </row>
    <row r="507" spans="1:1" ht="35" customHeight="1" x14ac:dyDescent="0.2">
      <c r="A507">
        <v>433</v>
      </c>
    </row>
    <row r="508" spans="1:1" ht="35" customHeight="1" x14ac:dyDescent="0.2">
      <c r="A508">
        <v>434</v>
      </c>
    </row>
    <row r="509" spans="1:1" ht="35" customHeight="1" x14ac:dyDescent="0.2">
      <c r="A509">
        <v>435</v>
      </c>
    </row>
    <row r="510" spans="1:1" ht="35" customHeight="1" x14ac:dyDescent="0.2">
      <c r="A510">
        <v>436</v>
      </c>
    </row>
    <row r="511" spans="1:1" ht="35" customHeight="1" x14ac:dyDescent="0.2">
      <c r="A511">
        <v>437</v>
      </c>
    </row>
    <row r="512" spans="1:1" ht="35" customHeight="1" x14ac:dyDescent="0.2">
      <c r="A512">
        <v>438</v>
      </c>
    </row>
    <row r="513" spans="1:1" ht="35" customHeight="1" x14ac:dyDescent="0.2">
      <c r="A513">
        <v>439</v>
      </c>
    </row>
    <row r="514" spans="1:1" ht="35" customHeight="1" x14ac:dyDescent="0.2">
      <c r="A514">
        <v>440</v>
      </c>
    </row>
    <row r="515" spans="1:1" ht="35" customHeight="1" x14ac:dyDescent="0.2">
      <c r="A515">
        <v>441</v>
      </c>
    </row>
    <row r="516" spans="1:1" ht="35" customHeight="1" x14ac:dyDescent="0.2">
      <c r="A516">
        <v>442</v>
      </c>
    </row>
    <row r="517" spans="1:1" ht="35" customHeight="1" x14ac:dyDescent="0.2">
      <c r="A517">
        <v>443</v>
      </c>
    </row>
    <row r="518" spans="1:1" ht="35" customHeight="1" x14ac:dyDescent="0.2">
      <c r="A518">
        <v>444</v>
      </c>
    </row>
    <row r="519" spans="1:1" ht="35" customHeight="1" x14ac:dyDescent="0.2">
      <c r="A519">
        <v>445</v>
      </c>
    </row>
    <row r="520" spans="1:1" ht="35" customHeight="1" x14ac:dyDescent="0.2">
      <c r="A520">
        <v>446</v>
      </c>
    </row>
    <row r="521" spans="1:1" ht="35" customHeight="1" x14ac:dyDescent="0.2">
      <c r="A521">
        <v>447</v>
      </c>
    </row>
    <row r="522" spans="1:1" ht="35" customHeight="1" x14ac:dyDescent="0.2">
      <c r="A522">
        <v>448</v>
      </c>
    </row>
    <row r="523" spans="1:1" ht="35" customHeight="1" x14ac:dyDescent="0.2">
      <c r="A523">
        <v>449</v>
      </c>
    </row>
    <row r="524" spans="1:1" ht="35" customHeight="1" x14ac:dyDescent="0.2">
      <c r="A524">
        <v>450</v>
      </c>
    </row>
    <row r="525" spans="1:1" ht="35" customHeight="1" x14ac:dyDescent="0.2">
      <c r="A525">
        <v>451</v>
      </c>
    </row>
    <row r="526" spans="1:1" ht="35" customHeight="1" x14ac:dyDescent="0.2">
      <c r="A526">
        <v>452</v>
      </c>
    </row>
    <row r="527" spans="1:1" ht="35" customHeight="1" x14ac:dyDescent="0.2">
      <c r="A527">
        <v>453</v>
      </c>
    </row>
    <row r="528" spans="1:1" ht="35" customHeight="1" x14ac:dyDescent="0.2">
      <c r="A528">
        <v>454</v>
      </c>
    </row>
    <row r="529" spans="1:1" ht="35" customHeight="1" x14ac:dyDescent="0.2">
      <c r="A529">
        <v>455</v>
      </c>
    </row>
    <row r="530" spans="1:1" ht="35" customHeight="1" x14ac:dyDescent="0.2">
      <c r="A530">
        <v>456</v>
      </c>
    </row>
    <row r="531" spans="1:1" ht="35" customHeight="1" x14ac:dyDescent="0.2">
      <c r="A531">
        <v>457</v>
      </c>
    </row>
    <row r="532" spans="1:1" ht="35" customHeight="1" x14ac:dyDescent="0.2">
      <c r="A532">
        <v>458</v>
      </c>
    </row>
    <row r="533" spans="1:1" ht="35" customHeight="1" x14ac:dyDescent="0.2">
      <c r="A533">
        <v>459</v>
      </c>
    </row>
    <row r="534" spans="1:1" ht="35" customHeight="1" x14ac:dyDescent="0.2">
      <c r="A534">
        <v>460</v>
      </c>
    </row>
    <row r="535" spans="1:1" ht="35" customHeight="1" x14ac:dyDescent="0.2">
      <c r="A535">
        <v>461</v>
      </c>
    </row>
    <row r="536" spans="1:1" ht="35" customHeight="1" x14ac:dyDescent="0.2">
      <c r="A536">
        <v>462</v>
      </c>
    </row>
    <row r="537" spans="1:1" ht="35" customHeight="1" x14ac:dyDescent="0.2">
      <c r="A537">
        <v>463</v>
      </c>
    </row>
    <row r="538" spans="1:1" ht="35" customHeight="1" x14ac:dyDescent="0.2">
      <c r="A538">
        <v>464</v>
      </c>
    </row>
    <row r="539" spans="1:1" ht="35" customHeight="1" x14ac:dyDescent="0.2">
      <c r="A539">
        <v>465</v>
      </c>
    </row>
    <row r="540" spans="1:1" ht="35" customHeight="1" x14ac:dyDescent="0.2">
      <c r="A540">
        <v>466</v>
      </c>
    </row>
    <row r="541" spans="1:1" ht="35" customHeight="1" x14ac:dyDescent="0.2">
      <c r="A541">
        <v>467</v>
      </c>
    </row>
    <row r="542" spans="1:1" ht="35" customHeight="1" x14ac:dyDescent="0.2">
      <c r="A542">
        <v>468</v>
      </c>
    </row>
    <row r="543" spans="1:1" ht="35" customHeight="1" x14ac:dyDescent="0.2">
      <c r="A543">
        <v>469</v>
      </c>
    </row>
    <row r="544" spans="1:1" ht="35" customHeight="1" x14ac:dyDescent="0.2">
      <c r="A544">
        <v>470</v>
      </c>
    </row>
    <row r="545" spans="1:1" ht="35" customHeight="1" x14ac:dyDescent="0.2">
      <c r="A545">
        <v>471</v>
      </c>
    </row>
    <row r="546" spans="1:1" ht="35" customHeight="1" x14ac:dyDescent="0.2">
      <c r="A546">
        <v>472</v>
      </c>
    </row>
    <row r="547" spans="1:1" ht="35" customHeight="1" x14ac:dyDescent="0.2">
      <c r="A547">
        <v>473</v>
      </c>
    </row>
    <row r="548" spans="1:1" ht="35" customHeight="1" x14ac:dyDescent="0.2">
      <c r="A548">
        <v>474</v>
      </c>
    </row>
    <row r="549" spans="1:1" ht="35" customHeight="1" x14ac:dyDescent="0.2">
      <c r="A549">
        <v>475</v>
      </c>
    </row>
    <row r="550" spans="1:1" ht="35" customHeight="1" x14ac:dyDescent="0.2">
      <c r="A550">
        <v>476</v>
      </c>
    </row>
    <row r="551" spans="1:1" ht="35" customHeight="1" x14ac:dyDescent="0.2">
      <c r="A551">
        <v>477</v>
      </c>
    </row>
    <row r="552" spans="1:1" ht="35" customHeight="1" x14ac:dyDescent="0.2">
      <c r="A552">
        <v>478</v>
      </c>
    </row>
    <row r="553" spans="1:1" ht="35" customHeight="1" x14ac:dyDescent="0.2">
      <c r="A553">
        <v>479</v>
      </c>
    </row>
    <row r="554" spans="1:1" ht="35" customHeight="1" x14ac:dyDescent="0.2">
      <c r="A554">
        <v>480</v>
      </c>
    </row>
    <row r="555" spans="1:1" ht="35" customHeight="1" x14ac:dyDescent="0.2">
      <c r="A555">
        <v>481</v>
      </c>
    </row>
    <row r="556" spans="1:1" ht="35" customHeight="1" x14ac:dyDescent="0.2">
      <c r="A556">
        <v>482</v>
      </c>
    </row>
    <row r="557" spans="1:1" ht="35" customHeight="1" x14ac:dyDescent="0.2">
      <c r="A557">
        <v>483</v>
      </c>
    </row>
    <row r="558" spans="1:1" ht="35" customHeight="1" x14ac:dyDescent="0.2">
      <c r="A558">
        <v>484</v>
      </c>
    </row>
    <row r="559" spans="1:1" ht="35" customHeight="1" x14ac:dyDescent="0.2">
      <c r="A559">
        <v>485</v>
      </c>
    </row>
    <row r="560" spans="1:1" ht="35" customHeight="1" x14ac:dyDescent="0.2">
      <c r="A560">
        <v>486</v>
      </c>
    </row>
    <row r="561" spans="1:1" ht="35" customHeight="1" x14ac:dyDescent="0.2">
      <c r="A561">
        <v>487</v>
      </c>
    </row>
    <row r="562" spans="1:1" ht="35" customHeight="1" x14ac:dyDescent="0.2">
      <c r="A562">
        <v>488</v>
      </c>
    </row>
    <row r="563" spans="1:1" ht="35" customHeight="1" x14ac:dyDescent="0.2">
      <c r="A563">
        <v>489</v>
      </c>
    </row>
    <row r="564" spans="1:1" ht="35" customHeight="1" x14ac:dyDescent="0.2">
      <c r="A564">
        <v>490</v>
      </c>
    </row>
    <row r="565" spans="1:1" ht="35" customHeight="1" x14ac:dyDescent="0.2">
      <c r="A565">
        <v>491</v>
      </c>
    </row>
    <row r="566" spans="1:1" ht="35" customHeight="1" x14ac:dyDescent="0.2">
      <c r="A566">
        <v>492</v>
      </c>
    </row>
    <row r="567" spans="1:1" ht="35" customHeight="1" x14ac:dyDescent="0.2">
      <c r="A567">
        <v>493</v>
      </c>
    </row>
    <row r="568" spans="1:1" ht="35" customHeight="1" x14ac:dyDescent="0.2">
      <c r="A568">
        <v>494</v>
      </c>
    </row>
    <row r="569" spans="1:1" ht="35" customHeight="1" x14ac:dyDescent="0.2">
      <c r="A569">
        <v>495</v>
      </c>
    </row>
    <row r="570" spans="1:1" ht="35" customHeight="1" x14ac:dyDescent="0.2">
      <c r="A570">
        <v>496</v>
      </c>
    </row>
    <row r="571" spans="1:1" ht="35" customHeight="1" x14ac:dyDescent="0.2">
      <c r="A571">
        <v>497</v>
      </c>
    </row>
    <row r="572" spans="1:1" ht="35" customHeight="1" x14ac:dyDescent="0.2">
      <c r="A572">
        <v>498</v>
      </c>
    </row>
    <row r="573" spans="1:1" ht="35" customHeight="1" x14ac:dyDescent="0.2">
      <c r="A573">
        <v>499</v>
      </c>
    </row>
    <row r="574" spans="1:1" ht="35" customHeight="1" x14ac:dyDescent="0.2">
      <c r="A574">
        <v>500</v>
      </c>
    </row>
    <row r="575" spans="1:1" ht="35" customHeight="1" x14ac:dyDescent="0.2">
      <c r="A575">
        <v>501</v>
      </c>
    </row>
    <row r="576" spans="1:1" ht="35" customHeight="1" x14ac:dyDescent="0.2">
      <c r="A576">
        <v>502</v>
      </c>
    </row>
    <row r="577" spans="1:1" ht="35" customHeight="1" x14ac:dyDescent="0.2">
      <c r="A577">
        <v>503</v>
      </c>
    </row>
    <row r="578" spans="1:1" ht="35" customHeight="1" x14ac:dyDescent="0.2">
      <c r="A578">
        <v>504</v>
      </c>
    </row>
    <row r="579" spans="1:1" ht="35" customHeight="1" x14ac:dyDescent="0.2">
      <c r="A579">
        <v>505</v>
      </c>
    </row>
    <row r="580" spans="1:1" ht="35" customHeight="1" x14ac:dyDescent="0.2">
      <c r="A580">
        <v>506</v>
      </c>
    </row>
    <row r="581" spans="1:1" ht="35" customHeight="1" x14ac:dyDescent="0.2">
      <c r="A581">
        <v>507</v>
      </c>
    </row>
    <row r="582" spans="1:1" ht="35" customHeight="1" x14ac:dyDescent="0.2">
      <c r="A582">
        <v>508</v>
      </c>
    </row>
    <row r="583" spans="1:1" ht="35" customHeight="1" x14ac:dyDescent="0.2">
      <c r="A583">
        <v>509</v>
      </c>
    </row>
    <row r="584" spans="1:1" ht="35" customHeight="1" x14ac:dyDescent="0.2">
      <c r="A584">
        <v>510</v>
      </c>
    </row>
    <row r="585" spans="1:1" ht="35" customHeight="1" x14ac:dyDescent="0.2">
      <c r="A585">
        <v>511</v>
      </c>
    </row>
    <row r="586" spans="1:1" ht="35" customHeight="1" x14ac:dyDescent="0.2">
      <c r="A586">
        <v>512</v>
      </c>
    </row>
    <row r="587" spans="1:1" ht="35" customHeight="1" x14ac:dyDescent="0.2">
      <c r="A587">
        <v>513</v>
      </c>
    </row>
    <row r="588" spans="1:1" ht="35" customHeight="1" x14ac:dyDescent="0.2">
      <c r="A588">
        <v>514</v>
      </c>
    </row>
    <row r="589" spans="1:1" ht="35" customHeight="1" x14ac:dyDescent="0.2">
      <c r="A589">
        <v>515</v>
      </c>
    </row>
    <row r="590" spans="1:1" ht="35" customHeight="1" x14ac:dyDescent="0.2">
      <c r="A590">
        <v>516</v>
      </c>
    </row>
    <row r="591" spans="1:1" ht="35" customHeight="1" x14ac:dyDescent="0.2">
      <c r="A591">
        <v>517</v>
      </c>
    </row>
    <row r="592" spans="1:1" ht="35" customHeight="1" x14ac:dyDescent="0.2">
      <c r="A592">
        <v>518</v>
      </c>
    </row>
    <row r="593" spans="1:1" ht="35" customHeight="1" x14ac:dyDescent="0.2">
      <c r="A593">
        <v>519</v>
      </c>
    </row>
    <row r="594" spans="1:1" ht="35" customHeight="1" x14ac:dyDescent="0.2">
      <c r="A594">
        <v>520</v>
      </c>
    </row>
    <row r="595" spans="1:1" ht="35" customHeight="1" x14ac:dyDescent="0.2">
      <c r="A595">
        <v>521</v>
      </c>
    </row>
    <row r="596" spans="1:1" ht="35" customHeight="1" x14ac:dyDescent="0.2">
      <c r="A596">
        <v>522</v>
      </c>
    </row>
    <row r="597" spans="1:1" ht="35" customHeight="1" x14ac:dyDescent="0.2">
      <c r="A597">
        <v>523</v>
      </c>
    </row>
    <row r="598" spans="1:1" ht="35" customHeight="1" x14ac:dyDescent="0.2">
      <c r="A598">
        <v>524</v>
      </c>
    </row>
    <row r="599" spans="1:1" ht="35" customHeight="1" x14ac:dyDescent="0.2">
      <c r="A599">
        <v>525</v>
      </c>
    </row>
    <row r="600" spans="1:1" ht="35" customHeight="1" x14ac:dyDescent="0.2">
      <c r="A600">
        <v>526</v>
      </c>
    </row>
    <row r="601" spans="1:1" ht="35" customHeight="1" x14ac:dyDescent="0.2">
      <c r="A601">
        <v>527</v>
      </c>
    </row>
    <row r="602" spans="1:1" ht="35" customHeight="1" x14ac:dyDescent="0.2">
      <c r="A602">
        <v>528</v>
      </c>
    </row>
    <row r="603" spans="1:1" ht="35" customHeight="1" x14ac:dyDescent="0.2">
      <c r="A603">
        <v>529</v>
      </c>
    </row>
    <row r="604" spans="1:1" ht="35" customHeight="1" x14ac:dyDescent="0.2">
      <c r="A604">
        <v>530</v>
      </c>
    </row>
    <row r="605" spans="1:1" ht="35" customHeight="1" x14ac:dyDescent="0.2">
      <c r="A605">
        <v>531</v>
      </c>
    </row>
    <row r="606" spans="1:1" ht="35" customHeight="1" x14ac:dyDescent="0.2">
      <c r="A606">
        <v>532</v>
      </c>
    </row>
    <row r="607" spans="1:1" ht="35" customHeight="1" x14ac:dyDescent="0.2">
      <c r="A607">
        <v>533</v>
      </c>
    </row>
    <row r="608" spans="1:1" ht="35" customHeight="1" x14ac:dyDescent="0.2">
      <c r="A608">
        <v>534</v>
      </c>
    </row>
    <row r="609" spans="1:41" ht="35" customHeight="1" x14ac:dyDescent="0.2">
      <c r="A609">
        <v>535</v>
      </c>
    </row>
    <row r="610" spans="1:41" ht="35" customHeight="1" x14ac:dyDescent="0.2">
      <c r="A610">
        <v>536</v>
      </c>
    </row>
    <row r="611" spans="1:41" ht="35" customHeight="1" x14ac:dyDescent="0.2">
      <c r="A611">
        <v>537</v>
      </c>
    </row>
    <row r="612" spans="1:41" ht="35" customHeight="1" x14ac:dyDescent="0.2">
      <c r="A612">
        <v>538</v>
      </c>
    </row>
    <row r="613" spans="1:41" s="5" customFormat="1" x14ac:dyDescent="0.2">
      <c r="B613" s="7"/>
      <c r="C613" s="30"/>
      <c r="D613" s="7"/>
      <c r="E613" s="30"/>
      <c r="F613" s="30"/>
      <c r="G613" s="30"/>
      <c r="H613" s="28"/>
      <c r="I613" s="7"/>
      <c r="J613" s="7"/>
      <c r="K613" s="1"/>
      <c r="L613" s="7"/>
      <c r="M613" s="7"/>
      <c r="N613" s="7"/>
      <c r="O613" s="7"/>
      <c r="P613" s="7"/>
      <c r="Q613" s="7"/>
      <c r="R613" s="7"/>
      <c r="S613" s="7"/>
      <c r="T613" s="8"/>
      <c r="U613" s="7"/>
      <c r="V613" s="7"/>
      <c r="W613" s="7"/>
      <c r="X613" s="7"/>
      <c r="Y613" s="7"/>
      <c r="Z613" s="7"/>
      <c r="AA613" s="7"/>
      <c r="AB613" s="7"/>
      <c r="AC613" s="7"/>
      <c r="AD613" s="7"/>
      <c r="AE613" s="7"/>
      <c r="AF613" s="7"/>
      <c r="AG613" s="7"/>
      <c r="AH613" s="7"/>
      <c r="AI613" s="7"/>
      <c r="AJ613" s="7"/>
      <c r="AK613" s="7"/>
      <c r="AL613" s="7"/>
      <c r="AM613" s="7"/>
      <c r="AN613" s="7"/>
      <c r="AO613" s="7"/>
    </row>
  </sheetData>
  <mergeCells count="441">
    <mergeCell ref="T145:T146"/>
    <mergeCell ref="K130:K131"/>
    <mergeCell ref="T130:T131"/>
    <mergeCell ref="T113:T118"/>
    <mergeCell ref="R114:R118"/>
    <mergeCell ref="S114:S118"/>
    <mergeCell ref="R86:R91"/>
    <mergeCell ref="S86:S91"/>
    <mergeCell ref="G145:G146"/>
    <mergeCell ref="G71:G72"/>
    <mergeCell ref="G73:G76"/>
    <mergeCell ref="G80:G81"/>
    <mergeCell ref="G84:G85"/>
    <mergeCell ref="G86:G118"/>
    <mergeCell ref="G120:G121"/>
    <mergeCell ref="R145:R146"/>
    <mergeCell ref="S145:S146"/>
    <mergeCell ref="U140:U144"/>
    <mergeCell ref="U120:U121"/>
    <mergeCell ref="S109:S112"/>
    <mergeCell ref="U111:U112"/>
    <mergeCell ref="T98:T103"/>
    <mergeCell ref="S100:S101"/>
    <mergeCell ref="R102:R103"/>
    <mergeCell ref="S102:S103"/>
    <mergeCell ref="K104:K106"/>
    <mergeCell ref="T104:T106"/>
    <mergeCell ref="R105:R106"/>
    <mergeCell ref="S105:S106"/>
    <mergeCell ref="U80:U81"/>
    <mergeCell ref="K73:K74"/>
    <mergeCell ref="T73:T76"/>
    <mergeCell ref="U73:U74"/>
    <mergeCell ref="V140:V144"/>
    <mergeCell ref="S135:S137"/>
    <mergeCell ref="U135:U137"/>
    <mergeCell ref="V135:V137"/>
    <mergeCell ref="H135:H137"/>
    <mergeCell ref="I135:I137"/>
    <mergeCell ref="J135:J137"/>
    <mergeCell ref="K135:K137"/>
    <mergeCell ref="R135:R137"/>
    <mergeCell ref="G9:G11"/>
    <mergeCell ref="G16:G18"/>
    <mergeCell ref="G19:G20"/>
    <mergeCell ref="F145:F146"/>
    <mergeCell ref="H145:H146"/>
    <mergeCell ref="I145:I146"/>
    <mergeCell ref="J145:J146"/>
    <mergeCell ref="K145:K146"/>
    <mergeCell ref="J140:J144"/>
    <mergeCell ref="K140:K144"/>
    <mergeCell ref="G53:G54"/>
    <mergeCell ref="G55:G56"/>
    <mergeCell ref="G58:G69"/>
    <mergeCell ref="G21:G23"/>
    <mergeCell ref="G24:G25"/>
    <mergeCell ref="G14:G15"/>
    <mergeCell ref="G28:G31"/>
    <mergeCell ref="G37:G40"/>
    <mergeCell ref="G41:G50"/>
    <mergeCell ref="G125:G127"/>
    <mergeCell ref="G128:G129"/>
    <mergeCell ref="G130:G131"/>
    <mergeCell ref="G135:G137"/>
    <mergeCell ref="G140:G144"/>
    <mergeCell ref="A145:A146"/>
    <mergeCell ref="B145:B146"/>
    <mergeCell ref="C145:C146"/>
    <mergeCell ref="D145:D146"/>
    <mergeCell ref="E145:E146"/>
    <mergeCell ref="U138:U139"/>
    <mergeCell ref="V138:V139"/>
    <mergeCell ref="A140:A144"/>
    <mergeCell ref="B140:B144"/>
    <mergeCell ref="C140:C144"/>
    <mergeCell ref="D140:D144"/>
    <mergeCell ref="E140:E144"/>
    <mergeCell ref="F140:F144"/>
    <mergeCell ref="H140:H144"/>
    <mergeCell ref="I140:I144"/>
    <mergeCell ref="A138:A139"/>
    <mergeCell ref="B138:B139"/>
    <mergeCell ref="C138:C139"/>
    <mergeCell ref="D138:D139"/>
    <mergeCell ref="E138:E139"/>
    <mergeCell ref="F138:F139"/>
    <mergeCell ref="H138:H139"/>
    <mergeCell ref="U145:U146"/>
    <mergeCell ref="V145:V146"/>
    <mergeCell ref="V130:V131"/>
    <mergeCell ref="A135:A137"/>
    <mergeCell ref="B135:B137"/>
    <mergeCell ref="C135:C137"/>
    <mergeCell ref="D135:D137"/>
    <mergeCell ref="E135:E137"/>
    <mergeCell ref="F135:F137"/>
    <mergeCell ref="V128:V129"/>
    <mergeCell ref="A130:A131"/>
    <mergeCell ref="B130:B131"/>
    <mergeCell ref="C130:C131"/>
    <mergeCell ref="D130:D131"/>
    <mergeCell ref="E130:E131"/>
    <mergeCell ref="F130:F131"/>
    <mergeCell ref="H130:H131"/>
    <mergeCell ref="I130:I131"/>
    <mergeCell ref="J130:J131"/>
    <mergeCell ref="H128:H129"/>
    <mergeCell ref="I128:I129"/>
    <mergeCell ref="J128:J129"/>
    <mergeCell ref="K128:K129"/>
    <mergeCell ref="T128:T129"/>
    <mergeCell ref="A128:A129"/>
    <mergeCell ref="B128:B129"/>
    <mergeCell ref="C128:C129"/>
    <mergeCell ref="D128:D129"/>
    <mergeCell ref="E128:E129"/>
    <mergeCell ref="F128:F129"/>
    <mergeCell ref="I125:I127"/>
    <mergeCell ref="J125:J127"/>
    <mergeCell ref="K125:K127"/>
    <mergeCell ref="U125:U127"/>
    <mergeCell ref="V125:V127"/>
    <mergeCell ref="V120:V121"/>
    <mergeCell ref="A125:A127"/>
    <mergeCell ref="B125:B127"/>
    <mergeCell ref="C125:C127"/>
    <mergeCell ref="D125:D127"/>
    <mergeCell ref="E125:E127"/>
    <mergeCell ref="F125:F127"/>
    <mergeCell ref="H125:H126"/>
    <mergeCell ref="F120:F121"/>
    <mergeCell ref="K120:K121"/>
    <mergeCell ref="G122:G123"/>
    <mergeCell ref="F122:F123"/>
    <mergeCell ref="K122:K123"/>
    <mergeCell ref="U122:U123"/>
    <mergeCell ref="B120:B123"/>
    <mergeCell ref="C120:C123"/>
    <mergeCell ref="D120:D123"/>
    <mergeCell ref="E120:E123"/>
    <mergeCell ref="A120:A123"/>
    <mergeCell ref="A86:A118"/>
    <mergeCell ref="B86:B118"/>
    <mergeCell ref="C86:C118"/>
    <mergeCell ref="D86:D118"/>
    <mergeCell ref="E86:E118"/>
    <mergeCell ref="T86:T91"/>
    <mergeCell ref="V86:V118"/>
    <mergeCell ref="K92:K97"/>
    <mergeCell ref="R92:R93"/>
    <mergeCell ref="S92:S93"/>
    <mergeCell ref="T92:T97"/>
    <mergeCell ref="R95:R97"/>
    <mergeCell ref="S95:S97"/>
    <mergeCell ref="F86:F118"/>
    <mergeCell ref="H86:H118"/>
    <mergeCell ref="I86:I118"/>
    <mergeCell ref="J86:J118"/>
    <mergeCell ref="K86:K91"/>
    <mergeCell ref="K98:K103"/>
    <mergeCell ref="K113:K118"/>
    <mergeCell ref="U105:U106"/>
    <mergeCell ref="K107:K112"/>
    <mergeCell ref="T107:T112"/>
    <mergeCell ref="R109:R112"/>
    <mergeCell ref="V80:V81"/>
    <mergeCell ref="A84:A85"/>
    <mergeCell ref="B84:B85"/>
    <mergeCell ref="C84:C85"/>
    <mergeCell ref="D84:D85"/>
    <mergeCell ref="E84:E85"/>
    <mergeCell ref="F84:F85"/>
    <mergeCell ref="H84:H85"/>
    <mergeCell ref="I84:I85"/>
    <mergeCell ref="K80:K81"/>
    <mergeCell ref="R80:R81"/>
    <mergeCell ref="S80:S81"/>
    <mergeCell ref="T80:T81"/>
    <mergeCell ref="A80:A81"/>
    <mergeCell ref="B80:B81"/>
    <mergeCell ref="C80:C81"/>
    <mergeCell ref="D80:D81"/>
    <mergeCell ref="E80:E81"/>
    <mergeCell ref="H80:H81"/>
    <mergeCell ref="J84:J85"/>
    <mergeCell ref="K84:K85"/>
    <mergeCell ref="T84:T85"/>
    <mergeCell ref="U84:U85"/>
    <mergeCell ref="V73:V76"/>
    <mergeCell ref="H75:H76"/>
    <mergeCell ref="K75:K76"/>
    <mergeCell ref="V71:V72"/>
    <mergeCell ref="A73:A76"/>
    <mergeCell ref="B73:B76"/>
    <mergeCell ref="C73:C76"/>
    <mergeCell ref="D73:D76"/>
    <mergeCell ref="E73:E76"/>
    <mergeCell ref="F73:F76"/>
    <mergeCell ref="H73:H74"/>
    <mergeCell ref="I73:I76"/>
    <mergeCell ref="J73:J76"/>
    <mergeCell ref="H71:H72"/>
    <mergeCell ref="I71:I72"/>
    <mergeCell ref="J71:J72"/>
    <mergeCell ref="K71:K72"/>
    <mergeCell ref="T71:T72"/>
    <mergeCell ref="A71:A72"/>
    <mergeCell ref="B71:B72"/>
    <mergeCell ref="C71:C72"/>
    <mergeCell ref="D71:D72"/>
    <mergeCell ref="E71:E72"/>
    <mergeCell ref="F71:F72"/>
    <mergeCell ref="U58:U67"/>
    <mergeCell ref="V58:V67"/>
    <mergeCell ref="F61:F63"/>
    <mergeCell ref="I61:I63"/>
    <mergeCell ref="J61:J63"/>
    <mergeCell ref="K61:K63"/>
    <mergeCell ref="T61:T63"/>
    <mergeCell ref="R62:R63"/>
    <mergeCell ref="S62:S63"/>
    <mergeCell ref="F64:F66"/>
    <mergeCell ref="H58:H69"/>
    <mergeCell ref="I58:I60"/>
    <mergeCell ref="J58:J60"/>
    <mergeCell ref="K58:K60"/>
    <mergeCell ref="T58:T60"/>
    <mergeCell ref="I64:I66"/>
    <mergeCell ref="J64:J66"/>
    <mergeCell ref="K64:K66"/>
    <mergeCell ref="R64:R66"/>
    <mergeCell ref="T64:T66"/>
    <mergeCell ref="T67:T69"/>
    <mergeCell ref="A58:A69"/>
    <mergeCell ref="B58:B69"/>
    <mergeCell ref="C58:C69"/>
    <mergeCell ref="D58:D69"/>
    <mergeCell ref="E58:E69"/>
    <mergeCell ref="F58:F60"/>
    <mergeCell ref="S64:S66"/>
    <mergeCell ref="F67:F69"/>
    <mergeCell ref="I67:I69"/>
    <mergeCell ref="J67:J69"/>
    <mergeCell ref="K67:K69"/>
    <mergeCell ref="R67:R69"/>
    <mergeCell ref="S67:S69"/>
    <mergeCell ref="J55:J56"/>
    <mergeCell ref="K55:K56"/>
    <mergeCell ref="T55:T56"/>
    <mergeCell ref="U55:U56"/>
    <mergeCell ref="V55:V56"/>
    <mergeCell ref="U53:U54"/>
    <mergeCell ref="V53:V54"/>
    <mergeCell ref="A55:A56"/>
    <mergeCell ref="B55:B56"/>
    <mergeCell ref="C55:C56"/>
    <mergeCell ref="D55:D56"/>
    <mergeCell ref="E55:E56"/>
    <mergeCell ref="F55:F56"/>
    <mergeCell ref="H55:H56"/>
    <mergeCell ref="I55:I56"/>
    <mergeCell ref="A53:A54"/>
    <mergeCell ref="B53:B54"/>
    <mergeCell ref="C53:C54"/>
    <mergeCell ref="D53:D54"/>
    <mergeCell ref="E53:E54"/>
    <mergeCell ref="H53:H54"/>
    <mergeCell ref="J53:J54"/>
    <mergeCell ref="K53:K54"/>
    <mergeCell ref="F51:F52"/>
    <mergeCell ref="H51:H52"/>
    <mergeCell ref="G51:G52"/>
    <mergeCell ref="J41:J50"/>
    <mergeCell ref="K41:K50"/>
    <mergeCell ref="U41:U50"/>
    <mergeCell ref="V41:V50"/>
    <mergeCell ref="A51:A52"/>
    <mergeCell ref="B51:B52"/>
    <mergeCell ref="C51:C52"/>
    <mergeCell ref="D51:D52"/>
    <mergeCell ref="E51:E52"/>
    <mergeCell ref="U51:U52"/>
    <mergeCell ref="V51:V52"/>
    <mergeCell ref="I51:I52"/>
    <mergeCell ref="J51:J52"/>
    <mergeCell ref="K51:K52"/>
    <mergeCell ref="A41:A50"/>
    <mergeCell ref="B41:B50"/>
    <mergeCell ref="C41:C50"/>
    <mergeCell ref="D41:D50"/>
    <mergeCell ref="E41:E50"/>
    <mergeCell ref="F41:F50"/>
    <mergeCell ref="H41:H50"/>
    <mergeCell ref="I41:I50"/>
    <mergeCell ref="H37:H38"/>
    <mergeCell ref="I37:I40"/>
    <mergeCell ref="V28:V31"/>
    <mergeCell ref="A37:A40"/>
    <mergeCell ref="B37:B40"/>
    <mergeCell ref="C37:C40"/>
    <mergeCell ref="D37:D40"/>
    <mergeCell ref="E37:E40"/>
    <mergeCell ref="F37:F40"/>
    <mergeCell ref="H28:H30"/>
    <mergeCell ref="I28:I31"/>
    <mergeCell ref="J28:J31"/>
    <mergeCell ref="K28:K31"/>
    <mergeCell ref="R28:R30"/>
    <mergeCell ref="V37:V40"/>
    <mergeCell ref="H39:H40"/>
    <mergeCell ref="J37:J40"/>
    <mergeCell ref="K37:K40"/>
    <mergeCell ref="U37:U40"/>
    <mergeCell ref="S24:S25"/>
    <mergeCell ref="T24:T25"/>
    <mergeCell ref="U24:U25"/>
    <mergeCell ref="V24:V25"/>
    <mergeCell ref="A28:A31"/>
    <mergeCell ref="B28:B31"/>
    <mergeCell ref="C28:C31"/>
    <mergeCell ref="D28:D31"/>
    <mergeCell ref="E28:E31"/>
    <mergeCell ref="F28:F31"/>
    <mergeCell ref="H24:H25"/>
    <mergeCell ref="I24:I25"/>
    <mergeCell ref="J24:J25"/>
    <mergeCell ref="K24:K25"/>
    <mergeCell ref="R24:R25"/>
    <mergeCell ref="A24:A25"/>
    <mergeCell ref="B24:B25"/>
    <mergeCell ref="C24:C25"/>
    <mergeCell ref="D24:D25"/>
    <mergeCell ref="E24:E25"/>
    <mergeCell ref="F24:F25"/>
    <mergeCell ref="S28:S30"/>
    <mergeCell ref="T28:T30"/>
    <mergeCell ref="U28:U31"/>
    <mergeCell ref="T21:T23"/>
    <mergeCell ref="U21:U23"/>
    <mergeCell ref="V21:V23"/>
    <mergeCell ref="R22:R23"/>
    <mergeCell ref="S22:S23"/>
    <mergeCell ref="U19:U20"/>
    <mergeCell ref="V19:V20"/>
    <mergeCell ref="K19:K20"/>
    <mergeCell ref="R19:R20"/>
    <mergeCell ref="S19:S20"/>
    <mergeCell ref="T19:T20"/>
    <mergeCell ref="K16:K18"/>
    <mergeCell ref="R16:R18"/>
    <mergeCell ref="S16:S18"/>
    <mergeCell ref="A21:A23"/>
    <mergeCell ref="B21:B23"/>
    <mergeCell ref="C21:C23"/>
    <mergeCell ref="D21:D23"/>
    <mergeCell ref="E21:E23"/>
    <mergeCell ref="F21:F23"/>
    <mergeCell ref="H21:H23"/>
    <mergeCell ref="I21:I23"/>
    <mergeCell ref="J19:J20"/>
    <mergeCell ref="J21:J23"/>
    <mergeCell ref="K21:K23"/>
    <mergeCell ref="A19:A20"/>
    <mergeCell ref="B19:B20"/>
    <mergeCell ref="C19:C20"/>
    <mergeCell ref="D19:D20"/>
    <mergeCell ref="E19:E20"/>
    <mergeCell ref="F19:F20"/>
    <mergeCell ref="I19:I20"/>
    <mergeCell ref="I16:I18"/>
    <mergeCell ref="J16:J18"/>
    <mergeCell ref="T14:T15"/>
    <mergeCell ref="U14:U15"/>
    <mergeCell ref="V14:V15"/>
    <mergeCell ref="A16:A18"/>
    <mergeCell ref="B16:B18"/>
    <mergeCell ref="C16:C18"/>
    <mergeCell ref="D16:D18"/>
    <mergeCell ref="E16:E18"/>
    <mergeCell ref="F16:F18"/>
    <mergeCell ref="H16:H18"/>
    <mergeCell ref="H14:H15"/>
    <mergeCell ref="I14:I15"/>
    <mergeCell ref="J14:J15"/>
    <mergeCell ref="K14:K15"/>
    <mergeCell ref="S14:S15"/>
    <mergeCell ref="A14:A15"/>
    <mergeCell ref="B14:B15"/>
    <mergeCell ref="C14:C15"/>
    <mergeCell ref="D14:D15"/>
    <mergeCell ref="E14:E15"/>
    <mergeCell ref="F14:F15"/>
    <mergeCell ref="T16:T18"/>
    <mergeCell ref="U16:U18"/>
    <mergeCell ref="V16:V18"/>
    <mergeCell ref="K9:K11"/>
    <mergeCell ref="R9:R11"/>
    <mergeCell ref="S9:S11"/>
    <mergeCell ref="T9:T11"/>
    <mergeCell ref="U9:U11"/>
    <mergeCell ref="S7:S8"/>
    <mergeCell ref="A9:A11"/>
    <mergeCell ref="B9:B11"/>
    <mergeCell ref="C9:C11"/>
    <mergeCell ref="D9:D11"/>
    <mergeCell ref="E9:E11"/>
    <mergeCell ref="F9:F11"/>
    <mergeCell ref="H9:H11"/>
    <mergeCell ref="I9:I11"/>
    <mergeCell ref="J9:J11"/>
    <mergeCell ref="H7:H8"/>
    <mergeCell ref="I7:I8"/>
    <mergeCell ref="J7:J8"/>
    <mergeCell ref="K7:K8"/>
    <mergeCell ref="R7:R8"/>
    <mergeCell ref="A7:A8"/>
    <mergeCell ref="B7:B8"/>
    <mergeCell ref="C7:C8"/>
    <mergeCell ref="D7:D8"/>
    <mergeCell ref="E7:E8"/>
    <mergeCell ref="F7:F8"/>
    <mergeCell ref="V4:V6"/>
    <mergeCell ref="K4:K6"/>
    <mergeCell ref="R4:R6"/>
    <mergeCell ref="S4:S6"/>
    <mergeCell ref="T4:T6"/>
    <mergeCell ref="U4:U6"/>
    <mergeCell ref="T7:T8"/>
    <mergeCell ref="G4:G6"/>
    <mergeCell ref="G7:G8"/>
    <mergeCell ref="A1:XFD1"/>
    <mergeCell ref="A4:A6"/>
    <mergeCell ref="B4:B6"/>
    <mergeCell ref="C4:C6"/>
    <mergeCell ref="D4:D6"/>
    <mergeCell ref="E4:E6"/>
    <mergeCell ref="F4:F6"/>
    <mergeCell ref="H4:H5"/>
    <mergeCell ref="I4:I5"/>
    <mergeCell ref="J4:J5"/>
  </mergeCells>
  <dataValidations count="2">
    <dataValidation allowBlank="1" showInputMessage="1" showErrorMessage="1" sqref="S55" xr:uid="{C1BE3F34-7FD0-4AB8-86AF-02618F93AC59}"/>
    <dataValidation showInputMessage="1" showErrorMessage="1" sqref="K61:K63 K67:K69 K86:K97 K104:K118" xr:uid="{0375CF28-F89D-44ED-8505-5CB57648EB4C}"/>
  </dataValidations>
  <hyperlinks>
    <hyperlink ref="E4" r:id="rId1" xr:uid="{76FDDCAF-AC33-4920-B301-34BE0D6162FA}"/>
    <hyperlink ref="E133" r:id="rId2" display="https://doi.org/10.3390/ijms242317067" xr:uid="{D8007FF8-C6A4-4454-B184-3D41E17866AC}"/>
    <hyperlink ref="E14" r:id="rId3" xr:uid="{533E1B62-95CF-48F7-95EF-582F687ED523}"/>
    <hyperlink ref="E41" r:id="rId4" display="https://doi.org/10.3390%2Fnu13072374" xr:uid="{22BD7E94-8D43-44C2-8953-7551932A86F3}"/>
  </hyperlinks>
  <pageMargins left="0.25" right="0.25" top="0.75" bottom="0.75" header="0.3" footer="0.3"/>
  <pageSetup paperSize="9" fitToWidth="0" fitToHeight="0" orientation="landscape"/>
  <legacyDrawing r:id="rId5"/>
  <extLst>
    <ext xmlns:x14="http://schemas.microsoft.com/office/spreadsheetml/2009/9/main" uri="{CCE6A557-97BC-4b89-ADB6-D9C93CAAB3DF}">
      <x14:dataValidations xmlns:xm="http://schemas.microsoft.com/office/excel/2006/main" count="12">
        <x14:dataValidation type="list" allowBlank="1" showInputMessage="1" showErrorMessage="1" xr:uid="{96E70356-CC9D-4C6C-9028-BA57CBB1431E}">
          <x14:formula1>
            <xm:f>Ignore!$D$4:$D$5</xm:f>
          </x14:formula1>
          <xm:sqref>S40 S107:S108 S113:S114</xm:sqref>
        </x14:dataValidation>
        <x14:dataValidation type="list" showInputMessage="1" showErrorMessage="1" xr:uid="{FD751A24-8880-48B2-AA26-8AEE1E27A387}">
          <x14:formula1>
            <xm:f>Ignore!$G$12:$G$25</xm:f>
          </x14:formula1>
          <xm:sqref>K133:K146 K98 K14:K25 K27:K33 K9:K11 K71:K76 K64 K4:K7 K120:K131 K78:K85 K36:K53 K55:K60</xm:sqref>
        </x14:dataValidation>
        <x14:dataValidation type="list" allowBlank="1" showInputMessage="1" showErrorMessage="1" xr:uid="{34877B7E-94D5-47AE-B1B2-58D46BA93758}">
          <x14:formula1>
            <xm:f>Ignore!$C$3:$C$7</xm:f>
          </x14:formula1>
          <xm:sqref>R107:R109 R9:R28 R31:R64 R67 R70:R86 R92 R94:R95 R98:R102 R104:R105 R119:R146 R113:R114 R4:R7</xm:sqref>
        </x14:dataValidation>
        <x14:dataValidation type="list" allowBlank="1" showInputMessage="1" showErrorMessage="1" xr:uid="{19169E27-6C5B-48DD-A70C-4BF21C0A9486}">
          <x14:formula1>
            <xm:f>Ignore!$F$3:$F$17</xm:f>
          </x14:formula1>
          <xm:sqref>H39 H9:H28 H41:H53 H31:H37 H55:H58 H4:H7 H70:H146</xm:sqref>
        </x14:dataValidation>
        <x14:dataValidation type="list" allowBlank="1" showInputMessage="1" showErrorMessage="1" xr:uid="{6176DF85-E5AB-4146-861E-D1D00C4E3C87}">
          <x14:formula1>
            <xm:f>Ignore!$A$3:$A$12</xm:f>
          </x14:formula1>
          <xm:sqref>G14:G25 G27:G28 G32:G33 G55:G58 G36:G53 G71:G76 G78:G118 G4:G11 G133:G146 G120:G131</xm:sqref>
        </x14:dataValidation>
        <x14:dataValidation type="list" showInputMessage="1" showErrorMessage="1" xr:uid="{BEA97690-E51F-464F-B8CE-A8E9D5810EB4}">
          <x14:formula1>
            <xm:f>Ignore!$G$3:$G$6</xm:f>
          </x14:formula1>
          <xm:sqref>K70 K119 K26 K12:K13 K34:K35 K77 K132</xm:sqref>
        </x14:dataValidation>
        <x14:dataValidation type="list" allowBlank="1" showInputMessage="1" showErrorMessage="1" xr:uid="{661BBB2C-9659-4460-8D9A-7FD9ECFE6AE1}">
          <x14:formula1>
            <xm:f>Ignore!$B$3:$B$5</xm:f>
          </x14:formula1>
          <xm:sqref>L145:M729 N146:N729 P145:Q729 O145 O147:O729</xm:sqref>
        </x14:dataValidation>
        <x14:dataValidation type="list" allowBlank="1" showInputMessage="1" showErrorMessage="1" xr:uid="{C26760AF-DB6E-48D0-B2DD-AF77D36EE014}">
          <x14:formula1>
            <xm:f>Ignore!$D$3:$D$5</xm:f>
          </x14:formula1>
          <xm:sqref>S147:S758</xm:sqref>
        </x14:dataValidation>
        <x14:dataValidation type="list" allowBlank="1" showInputMessage="1" showErrorMessage="1" xr:uid="{7CD69CD9-3C99-4E99-A637-B79E222BE20A}">
          <x14:formula1>
            <xm:f>Ignore!$D$4:$D$6</xm:f>
          </x14:formula1>
          <xm:sqref>S31:S34 S98:S100 S24 S71:S76 S131 S120:S129 S109 S19 S36:S38 S14 S3:S4 S78:S80 S12 S9 S56:S62 S138:S145 S67 S133:S135 S41:S54 S7 S16 S21:S22 S27:S28 S82:S86 S104:S105 S102 S92 S94:S95</xm:sqref>
        </x14:dataValidation>
        <x14:dataValidation type="list" allowBlank="1" showInputMessage="1" showErrorMessage="1" xr:uid="{D574848B-7CBB-457D-91CC-26D6B92CF3DC}">
          <x14:formula1>
            <xm:f>Ignore!$F$3:$F$16</xm:f>
          </x14:formula1>
          <xm:sqref>H147:H612</xm:sqref>
        </x14:dataValidation>
        <x14:dataValidation type="list" allowBlank="1" showInputMessage="1" showErrorMessage="1" xr:uid="{CC30E5A3-2DFA-476B-A6AC-362D9E53E165}">
          <x14:formula1>
            <xm:f>Ignore!$B$4:$B$5</xm:f>
          </x14:formula1>
          <xm:sqref>N62:N63 P130:Q131 L27:Q34 L49:Q54 L71:Q76 M59 L58 L57:Q57 L55:P56 O58:Q58 O146 O131 L4:Q12 L130:N131 L99:Q112 P36:Q39 O36:O38 L14:Q25 L113:O117 L118:N118 P96:P97 N94:O97 L94:L97 L98:M98 O98:P98 Q78:Q98 V145 O48:Q48 N145 L133:Q144 N44:Q47 L44:L48 L41:M41 M42:Q43 O41:Q41 L64:N69 N59:Q60 M62 L61 O61:Q69 N40:Q40 P113:Q118 V7:V9 V3:V4 V13:V14 V16 V19 V21 V24 V26:V30 V32:V39 V41 V51 V53 V55 V57:V58 V70:V71 V73 V77:V80 V82:V91 V119:V120 V124:V125 V128 V130 V132:V135 V138 V140 L36:N39 L78:P93 L120:Q129</xm:sqref>
        </x14:dataValidation>
        <x14:dataValidation type="list" allowBlank="1" showInputMessage="1" showErrorMessage="1" xr:uid="{347AEE21-BD12-4506-A936-8E95E27D9BAF}">
          <x14:formula1>
            <xm:f>Ignore!$C$3:$C$6</xm:f>
          </x14:formula1>
          <xm:sqref>R147:R728 S130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MONIKA ONLY</vt:lpstr>
      <vt:lpstr>Table S1</vt:lpstr>
      <vt:lpstr>FINAL_Clean table</vt:lpstr>
      <vt:lpstr>Ignore</vt:lpstr>
      <vt:lpstr>FOR CHRISTINA</vt:lpstr>
      <vt:lpstr>2 FOR CHRISTINA</vt:lpstr>
      <vt:lpstr>Clean table</vt:lpstr>
      <vt:lpstr>Archive_Ignore</vt:lpstr>
      <vt:lpstr>COPY_APR_25</vt:lpstr>
      <vt:lpstr>COPY</vt:lpstr>
      <vt:lpstr>Arkusz1</vt:lpstr>
      <vt:lpstr>Print 1</vt:lpstr>
      <vt:lpstr>Print 2</vt:lpstr>
      <vt:lpstr>Print 3</vt:lpstr>
      <vt:lpstr>'2 FOR CHRISTINA'!Method</vt:lpstr>
      <vt:lpstr>Archive_Ignore!Method</vt:lpstr>
      <vt:lpstr>'Clean table'!Method</vt:lpstr>
      <vt:lpstr>COPY!Method</vt:lpstr>
      <vt:lpstr>COPY_APR_25!Method</vt:lpstr>
      <vt:lpstr>'FINAL_Clean table'!Method</vt:lpstr>
      <vt:lpstr>'FOR CHRISTINA'!Method</vt:lpstr>
      <vt:lpstr>'MONIKA ONLY'!Method</vt:lpstr>
      <vt:lpstr>'Print 1'!Method</vt:lpstr>
      <vt:lpstr>'Print 2'!Method</vt:lpstr>
      <vt:lpstr>'Print 3'!Method</vt:lpstr>
      <vt:lpstr>'Table S1'!Method</vt:lpstr>
      <vt:lpstr>Method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Monika Jakubowska</dc:creator>
  <cp:keywords/>
  <dc:description/>
  <cp:lastModifiedBy>Christina Morgenstern</cp:lastModifiedBy>
  <cp:revision/>
  <dcterms:created xsi:type="dcterms:W3CDTF">2024-09-09T17:39:13Z</dcterms:created>
  <dcterms:modified xsi:type="dcterms:W3CDTF">2025-09-10T15:27:25Z</dcterms:modified>
  <cp:category/>
  <cp:contentStatus/>
</cp:coreProperties>
</file>